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F27B178A-5260-4912-B1FE-A6752D9E0EFF}" xr6:coauthVersionLast="47" xr6:coauthVersionMax="47" xr10:uidLastSave="{00000000-0000-0000-0000-000000000000}"/>
  <bookViews>
    <workbookView xWindow="360" yWindow="255" windowWidth="27255" windowHeight="1575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<sst xmlns="http://schemas.openxmlformats.org/spreadsheetml/2006/main" count="1765" uniqueCount="890">
  <si>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</si>
  <si>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</si>
  <si>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</si>
  <si>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</si>
  <si>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</si>
  <si>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</si>
  <si>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</si>
  <si>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</si>
  <si>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</si>
  <si>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</si>
  <si>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</si>
  <si>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</si>
  <si>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</si>
  <si>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</si>
  <si>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</si>
  <si>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</si>
  <si>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</si>
  <si>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</si>
  <si>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</si>
  <si>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</si>
  <si>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</si>
  <si>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</si>
  <si>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</si>
  <si>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</si>
  <si>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</si>
  <si>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</si>
  <si>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</si>
  <si>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</si>
  <si>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</si>
  <si>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</si>
  <si>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</si>
  <si>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</si>
  <si>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</si>
  <si>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</si>
  <si>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</si>
  <si>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</si>
  <si>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</si>
  <si>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</si>
  <si>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</si>
  <si>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</si>
  <si>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</si>
  <si>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</si>
  <si>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</si>
  <si>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</si>
  <si>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</si>
  <si>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</si>
  <si>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</si>
  <si>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</si>
  <si>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</si>
  <si>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</si>
  <si>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</si>
  <si>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</si>
  <si>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</si>
  <si>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</si>
  <si>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</si>
  <si>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</si>
  <si>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</si>
  <si>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</si>
  <si>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</si>
  <si>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</si>
  <si>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</si>
  <si>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</si>
  <si>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</si>
  <si>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</si>
  <si>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</si>
  <si>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</si>
  <si>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</si>
  <si>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</si>
  <si>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</si>
  <si>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</si>
  <si>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</si>
  <si>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</si>
  <si>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</si>
  <si>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</si>
  <si>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</si>
  <si>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</si>
  <si>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</si>
  <si>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</si>
  <si>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</si>
  <si>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</si>
  <si>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</si>
  <si>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</si>
  <si>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</si>
  <si>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</si>
  <si>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</si>
  <si>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</si>
  <si>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</si>
  <si>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</si>
  <si>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</si>
  <si>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</si>
  <si>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</si>
  <si>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</si>
  <si>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</si>
  <si>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</si>
  <si>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</si>
  <si>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</si>
  <si>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</si>
  <si>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</si>
  <si>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</si>
  <si>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</si>
  <si>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</si>
  <si>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</si>
  <si>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</si>
  <si>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</si>
  <si>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</si>
  <si>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</si>
  <si>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</si>
  <si>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</si>
  <si>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</si>
  <si>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</si>
  <si>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</si>
  <si>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</si>
  <si>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</si>
  <si>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</si>
  <si>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</si>
  <si>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</si>
  <si>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</si>
  <si>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</si>
  <si>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</si>
  <si>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</si>
  <si>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</si>
  <si>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</si>
  <si>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</si>
  <si>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</si>
  <si>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</si>
  <si>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</si>
  <si>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</si>
  <si>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</si>
  <si>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</si>
  <si>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</si>
  <si>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</si>
  <si>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</si>
  <si>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</si>
  <si>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</si>
  <si>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</si>
  <si>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</si>
  <si>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</si>
  <si>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</si>
  <si>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</si>
  <si>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</si>
  <si>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</si>
  <si>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</si>
  <si>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</si>
  <si>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</si>
  <si>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</si>
  <si>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</si>
  <si>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</si>
  <si>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</si>
  <si>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</si>
  <si>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</si>
  <si>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</si>
  <si>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</si>
  <si>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</si>
  <si>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</si>
  <si>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</si>
  <si>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</si>
  <si>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</si>
  <si>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</si>
  <si>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</si>
  <si>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</si>
  <si>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</si>
  <si>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</si>
  <si>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</si>
  <si>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</si>
  <si>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</si>
  <si>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</si>
  <si>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</si>
  <si>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</si>
  <si>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</si>
  <si>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</si>
  <si>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</si>
  <si>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</si>
  <si>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</si>
  <si>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</si>
  <si>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</si>
  <si>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</si>
  <si>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</si>
  <si>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</si>
  <si>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</si>
  <si>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</si>
  <si>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</si>
  <si>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</si>
  <si>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</si>
  <si>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</si>
  <si>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</si>
  <si>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</si>
  <si>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</si>
  <si>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</si>
  <si>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</si>
  <si>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</si>
  <si>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</si>
  <si>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</si>
  <si>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</si>
  <si>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</si>
  <si>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</si>
  <si>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</si>
  <si>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</si>
  <si>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</si>
  <si>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</si>
  <si>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</si>
  <si>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</si>
  <si>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</si>
  <si>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</si>
  <si>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</si>
  <si>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</si>
  <si>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</si>
  <si>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</si>
  <si>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</si>
  <si>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</si>
  <si>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</si>
  <si>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</si>
  <si>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</si>
  <si>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</si>
  <si>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</si>
  <si>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</si>
  <si>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</si>
  <si>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</si>
  <si>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</si>
  <si>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</si>
  <si>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</si>
  <si>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</si>
  <si>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</si>
  <si>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</si>
  <si>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</si>
  <si>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</si>
  <si>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</si>
  <si>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</si>
  <si>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</si>
  <si>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</si>
  <si>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</si>
  <si>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</si>
  <si>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</si>
  <si>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</si>
  <si>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</si>
  <si>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</si>
  <si>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</si>
  <si>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</si>
  <si>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</si>
  <si>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</si>
  <si>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</si>
  <si>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</si>
  <si>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</si>
  <si>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</si>
  <si>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</si>
  <si>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</si>
  <si>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</si>
  <si>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</si>
  <si>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</si>
  <si>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</si>
  <si>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</si>
  <si>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</si>
  <si>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</si>
  <si>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</si>
  <si>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</si>
  <si>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</si>
  <si>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</si>
  <si>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</si>
  <si>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</si>
  <si>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</si>
  <si>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</si>
  <si>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</si>
  <si>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</si>
  <si>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</si>
  <si>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</si>
  <si>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</si>
  <si>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</si>
  <si>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</si>
  <si>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</si>
  <si>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</si>
  <si>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</si>
  <si>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</si>
  <si>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</si>
  <si>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</si>
  <si>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</si>
  <si>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</si>
  <si>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</si>
  <si>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</si>
  <si>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</si>
  <si>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</si>
  <si>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</si>
  <si>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</si>
  <si>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</si>
  <si>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</si>
  <si>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</si>
  <si>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</si>
  <si>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</si>
  <si>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</si>
  <si>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</si>
  <si>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</si>
  <si>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</si>
  <si>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</si>
  <si>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</si>
  <si>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</si>
  <si>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</si>
  <si>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</si>
  <si>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</si>
  <si>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</si>
  <si>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</si>
  <si>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</si>
  <si>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</si>
  <si>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</si>
  <si>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</si>
  <si>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</si>
  <si>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</si>
  <si>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</si>
  <si>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</si>
  <si>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</si>
  <si>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</si>
  <si>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</si>
  <si>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</si>
  <si>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</si>
  <si>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</si>
  <si>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</si>
  <si>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</si>
  <si>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</si>
  <si>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</si>
  <si>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</si>
  <si>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</si>
  <si>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</si>
  <si>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</si>
  <si>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</si>
  <si>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</si>
  <si>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</si>
  <si>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</si>
  <si>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</si>
  <si>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</si>
  <si>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</si>
  <si>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</si>
  <si>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</si>
  <si>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</si>
  <si>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</si>
  <si>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</si>
  <si>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</si>
  <si>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</si>
  <si>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</si>
  <si>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</si>
  <si>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</si>
  <si>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</si>
  <si>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</si>
  <si>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</si>
  <si>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</si>
  <si>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</si>
  <si>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</si>
  <si>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</si>
  <si>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</si>
  <si>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</si>
  <si>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</si>
  <si>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</si>
  <si>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</si>
  <si>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</si>
  <si>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</si>
  <si>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</si>
  <si>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</si>
  <si>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</si>
  <si>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</si>
  <si>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</si>
  <si>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</si>
  <si>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</si>
  <si>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</si>
  <si>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</si>
  <si>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</si>
  <si>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</si>
  <si>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</si>
  <si>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</si>
  <si>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</si>
  <si>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</si>
  <si>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</si>
  <si>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</si>
  <si>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</si>
  <si>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</si>
  <si>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</si>
  <si>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</si>
  <si>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</si>
  <si>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</si>
  <si>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</si>
  <si>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</si>
  <si>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</si>
  <si>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</si>
  <si>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</si>
  <si>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</si>
  <si>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</si>
  <si>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</si>
  <si>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</si>
  <si>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</si>
  <si>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</si>
  <si>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</si>
  <si>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</si>
  <si>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</si>
  <si>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</si>
  <si>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</si>
  <si>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</si>
  <si>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</si>
  <si>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</si>
  <si>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</si>
  <si>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</si>
  <si>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</si>
  <si>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</si>
  <si>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</si>
  <si>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</si>
  <si>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</si>
  <si>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</si>
  <si>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</si>
  <si>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</si>
  <si>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</si>
  <si>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</si>
  <si>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</si>
  <si>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</si>
  <si>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</si>
  <si>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</si>
  <si>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</si>
  <si>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</si>
  <si>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</si>
  <si>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</si>
  <si>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</si>
  <si>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</si>
  <si>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</si>
  <si>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</si>
  <si>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</si>
  <si>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</si>
  <si>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</si>
  <si>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</si>
  <si>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</si>
  <si>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</si>
  <si>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</si>
  <si>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</si>
  <si>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</si>
  <si>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</si>
  <si>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</si>
  <si>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</si>
  <si>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</si>
  <si>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</si>
  <si>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</si>
  <si>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</si>
  <si>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</si>
  <si>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</si>
  <si>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</si>
  <si>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</si>
  <si>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</si>
  <si>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</si>
  <si>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</si>
  <si>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</si>
  <si>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</si>
  <si>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</si>
  <si>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</si>
  <si>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</si>
  <si>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</si>
  <si>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</si>
  <si>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</si>
  <si>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</si>
  <si>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</si>
  <si>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</si>
  <si>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</si>
  <si>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</si>
  <si>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</si>
  <si>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</si>
  <si>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</si>
  <si>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</si>
  <si>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</si>
  <si>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</si>
  <si>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</si>
  <si>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</si>
  <si>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</si>
  <si>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</si>
  <si>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</si>
  <si>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</si>
  <si>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</si>
  <si>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</si>
  <si>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</si>
  <si>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</si>
  <si>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</si>
  <si>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</si>
  <si>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</si>
  <si>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</si>
  <si>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</si>
  <si>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</si>
  <si>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</si>
  <si>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</si>
  <si>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</si>
  <si>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</si>
  <si>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</si>
  <si>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</si>
  <si>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</si>
  <si>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</si>
  <si>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</si>
  <si>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</si>
  <si>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</si>
  <si>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</si>
  <si>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</si>
  <si>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</si>
  <si>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</si>
  <si>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</si>
  <si>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</si>
  <si>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</si>
  <si>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</si>
  <si>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</si>
  <si>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</si>
  <si>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</si>
  <si>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</si>
  <si>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</si>
  <si>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</si>
  <si>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</si>
  <si>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</si>
  <si>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</si>
  <si>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</si>
  <si>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</si>
  <si>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</si>
  <si>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</si>
  <si>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</si>
  <si>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</si>
  <si>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</si>
  <si>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</si>
  <si>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</si>
  <si>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</si>
  <si>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</si>
  <si>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</si>
  <si>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</si>
  <si>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</si>
  <si>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</si>
  <si>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</si>
  <si>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</si>
  <si>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</si>
  <si>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</si>
  <si>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</si>
  <si>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</si>
  <si>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</si>
  <si>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</si>
  <si>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</si>
  <si>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</si>
  <si>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</si>
  <si>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</si>
  <si>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</si>
  <si>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</si>
  <si>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</si>
  <si>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</si>
  <si>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</si>
  <si>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</si>
  <si>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</si>
  <si>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</si>
  <si>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</si>
  <si>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</si>
  <si>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</si>
  <si>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</si>
  <si>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</si>
  <si>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</si>
  <si>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</si>
  <si>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</si>
  <si>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</si>
  <si>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</si>
  <si>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</si>
  <si>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</si>
  <si>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</si>
  <si>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</si>
  <si>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</si>
  <si>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</si>
  <si>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</si>
  <si>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</si>
  <si>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</si>
  <si>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</si>
  <si>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</si>
  <si>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</si>
  <si>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</si>
  <si>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</si>
  <si>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</si>
  <si>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</si>
  <si>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</si>
  <si>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</si>
  <si>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</si>
  <si>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</si>
  <si>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</si>
  <si>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</si>
  <si>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</si>
  <si>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</si>
  <si>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</si>
  <si>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</si>
  <si>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</si>
  <si>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</si>
  <si>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</si>
  <si>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</si>
  <si>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</si>
  <si>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</si>
  <si>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</si>
  <si>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</si>
  <si>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</si>
  <si>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</si>
  <si>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</si>
  <si>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</si>
  <si>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</si>
  <si>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</si>
  <si>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</si>
  <si>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</si>
  <si>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</si>
  <si>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</si>
  <si>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</si>
  <si>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</si>
  <si>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</si>
  <si>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</si>
  <si>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</si>
  <si>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</si>
  <si>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</si>
  <si>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</si>
  <si>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</si>
  <si>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</si>
  <si>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</si>
  <si>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</si>
  <si>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</si>
  <si>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</si>
  <si>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</si>
  <si>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</si>
  <si>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</si>
  <si>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</si>
  <si>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</si>
  <si>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</si>
  <si>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</si>
  <si>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</si>
  <si>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</si>
  <si>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</si>
  <si>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</si>
  <si>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</si>
  <si>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</si>
  <si>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</si>
  <si>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</si>
  <si>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</si>
  <si>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</si>
  <si>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</si>
  <si>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</si>
  <si>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</si>
  <si>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</si>
  <si>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</si>
  <si>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</si>
  <si>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</si>
  <si>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</si>
  <si>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</si>
  <si>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</si>
  <si>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</si>
  <si>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</si>
  <si>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</si>
  <si>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</si>
  <si>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</si>
  <si>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</si>
  <si>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</si>
  <si>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</si>
  <si>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</si>
  <si>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</si>
  <si>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</si>
  <si>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</si>
  <si>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</si>
  <si>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</si>
  <si>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</si>
  <si>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</si>
  <si>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</si>
  <si>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</si>
  <si>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</si>
  <si>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</si>
  <si>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</si>
  <si>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</si>
  <si>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</si>
  <si>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</si>
  <si>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</si>
  <si>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</si>
  <si>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</si>
  <si>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</si>
  <si>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</si>
  <si>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</si>
  <si>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</si>
  <si>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</si>
  <si>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</si>
  <si>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</si>
  <si>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</si>
  <si>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</si>
  <si>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</si>
  <si>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</si>
  <si>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</si>
  <si>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</si>
  <si>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</si>
  <si>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</si>
  <si>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</si>
  <si>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</si>
  <si>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</si>
  <si>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</si>
  <si>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</si>
  <si>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</si>
  <si>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</si>
  <si>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</si>
  <si>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</si>
  <si>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</si>
  <si>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</si>
  <si>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</si>
  <si>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</si>
  <si>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</si>
  <si>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 xml:space="preserve">Ops  (G. Gaudette) </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</si>
  <si>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</si>
  <si>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</si>
  <si>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</si>
  <si>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</si>
  <si>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</si>
  <si>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</si>
  <si>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</si>
  <si>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</si>
  <si>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</si>
  <si>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</si>
  <si>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</si>
  <si>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</si>
  <si>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</si>
  <si>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</si>
  <si>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</si>
  <si>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</si>
  <si>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</si>
  <si>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</si>
  <si>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</si>
  <si>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</si>
  <si>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</si>
  <si>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</si>
  <si>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</si>
  <si>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</si>
  <si>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</si>
  <si>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</si>
  <si>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</si>
  <si>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</si>
  <si>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</si>
  <si>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</si>
  <si>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</si>
  <si>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</si>
  <si>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</si>
  <si>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</si>
  <si>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</si>
  <si>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</si>
  <si>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</si>
  <si>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</si>
  <si>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</si>
  <si>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</si>
  <si>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</si>
  <si>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</si>
  <si>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</si>
  <si>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</si>
  <si>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</si>
  <si>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</si>
  <si>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</si>
  <si>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</si>
  <si>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</si>
  <si>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</si>
  <si>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</si>
  <si>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</si>
  <si>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</si>
  <si>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</si>
  <si>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</si>
  <si>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</si>
  <si>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</si>
  <si>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</si>
  <si>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</si>
  <si>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</si>
  <si>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</si>
  <si>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</si>
  <si>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</si>
  <si>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</si>
  <si>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</si>
  <si>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</si>
  <si>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</si>
  <si>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</si>
  <si>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</si>
  <si>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</si>
  <si>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</si>
  <si>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</si>
  <si>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</si>
  <si>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</si>
  <si>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</si>
  <si>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</si>
  <si>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</si>
  <si>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</si>
  <si>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</si>
  <si>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</si>
  <si>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</si>
  <si>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</si>
  <si>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</si>
  <si>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</si>
  <si>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</si>
  <si>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</si>
  <si>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</si>
  <si>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</si>
  <si>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</si>
  <si>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</si>
  <si>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</si>
  <si>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</si>
  <si>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</si>
  <si>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</si>
  <si>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</si>
  <si>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</si>
  <si>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</si>
  <si>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</si>
  <si>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</si>
  <si>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</si>
  <si>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</si>
  <si>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</si>
  <si>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</si>
  <si>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</si>
  <si>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</si>
  <si>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</si>
  <si>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</si>
  <si>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</si>
  <si>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</si>
  <si>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</si>
  <si>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</si>
  <si>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</si>
  <si>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</si>
  <si>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</si>
  <si>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</si>
  <si>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</si>
  <si>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</si>
  <si>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</si>
  <si>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</si>
  <si>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</si>
  <si>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</si>
  <si>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</si>
  <si>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</si>
  <si>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</si>
  <si>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</si>
  <si>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</si>
  <si>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</si>
  <si>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</si>
  <si>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</si>
  <si>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</si>
  <si>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</si>
  <si>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</si>
  <si>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</si>
  <si>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</si>
  <si>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</si>
  <si>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</si>
  <si>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43b</t>
  </si>
  <si>
    <t>43c</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</si>
  <si>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</si>
  <si>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</si>
  <si>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</si>
  <si>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</si>
  <si>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</si>
  <si>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</si>
  <si>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</si>
  <si>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</si>
  <si>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</si>
  <si>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</si>
  <si>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</si>
  <si>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</si>
  <si>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</si>
  <si>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</si>
  <si>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</si>
  <si>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</si>
  <si>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</si>
  <si>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</si>
  <si>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</si>
  <si>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</si>
  <si>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</si>
  <si>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</si>
  <si>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</si>
  <si>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</si>
  <si>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</si>
  <si>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</si>
  <si>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</si>
  <si>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</si>
  <si>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</si>
  <si>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</si>
  <si>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</si>
  <si>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</si>
  <si>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</si>
  <si>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</si>
  <si>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</si>
  <si>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</si>
  <si>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</si>
  <si>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</si>
  <si>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</si>
  <si>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</si>
  <si>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</si>
  <si>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</si>
  <si>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</si>
  <si>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</si>
  <si>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</si>
  <si>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</si>
  <si>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</si>
  <si>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</si>
  <si>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</si>
  <si>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</si>
  <si>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</si>
  <si>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</si>
  <si>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Disable all mit-coupa-integrations scheduled jobs (AWS)</t>
  </si>
  <si>
    <t xml:space="preserve"> #17094872 </t>
  </si>
  <si>
    <t xml:space="preserve">#12899611 </t>
  </si>
  <si>
    <t xml:space="preserve">Enable COUPA Integrations (AWS) 
</t>
  </si>
  <si>
    <t>'sap-upgrade-core@mit.edu</t>
  </si>
  <si>
    <t>Done</t>
  </si>
  <si>
    <t>Application-Support (Tienie Pritchard,bernardx@mit.edu)</t>
  </si>
  <si>
    <t>Application-Support (Tienie Pritchard, bernardx@mit.edu)</t>
  </si>
  <si>
    <t>Disable the following scheduled jobs (Mulesoft):
mit-ebuilder: All
mit-hr: All
mit-student-appointments: All
mit-surveys: All
mit-people: Only "PeopleCacheAtStartup_Quartz poll"
mit-parking-integrations-v1: All</t>
  </si>
  <si>
    <t>Enable the following scheduled jobs (Mulesoft):
mit-ebuilder: All
mit-hr: All
mit-student-appointments: All
mit-surveys: All
mit-people: Only "PeopleCacheAtStartup_Quartz poll"
mit-parking-integrations-v1: 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</si>
</sst>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79">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8" fillId="0" borderId="3" xfId="1" applyFill="1" applyBorder="1" applyAlignment="1">
      <alignment wrapText="1"/>
    </xf>
    <xf numFmtId="0" fontId="15" fillId="11" borderId="3" xfId="2" applyBorder="1" applyAlignment="1">
      <alignment horizontal="center"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application-support@mit.edu" TargetMode="External"/><Relationship Id="rId13" Type="http://schemas.openxmlformats.org/officeDocument/2006/relationships/hyperlink" Target="mailto:sap-upgrade-core@mit.edu" TargetMode="External"/><Relationship Id="rId18" Type="http://schemas.openxmlformats.org/officeDocument/2006/relationships/hyperlink" Target="mailto:sap-upgrade-core@mit.edu" TargetMode="External"/><Relationship Id="rId3" Type="http://schemas.openxmlformats.org/officeDocument/2006/relationships/hyperlink" Target="mailto:lsinger@mit.edu" TargetMode="External"/><Relationship Id="rId21" Type="http://schemas.openxmlformats.org/officeDocument/2006/relationships/printerSettings" Target="../printerSettings/printerSettings2.bin"/><Relationship Id="rId7" Type="http://schemas.openxmlformats.org/officeDocument/2006/relationships/hyperlink" Target="mailto:ops-help@mit.edu" TargetMode="External"/><Relationship Id="rId12" Type="http://schemas.openxmlformats.org/officeDocument/2006/relationships/hyperlink" Target="mailto:sap-upgrade-core@mit.edu" TargetMode="External"/><Relationship Id="rId17" Type="http://schemas.openxmlformats.org/officeDocument/2006/relationships/hyperlink" Target="mailto:sap-upgrade-core@mit.edu" TargetMode="External"/><Relationship Id="rId2" Type="http://schemas.openxmlformats.org/officeDocument/2006/relationships/hyperlink" Target="mailto:lsinger@mit.edu" TargetMode="External"/><Relationship Id="rId16" Type="http://schemas.openxmlformats.org/officeDocument/2006/relationships/hyperlink" Target="mailto:sap-upgrade-core@mit.edu" TargetMode="External"/><Relationship Id="rId20" Type="http://schemas.openxmlformats.org/officeDocument/2006/relationships/hyperlink" Target="mailto:sap-upgrade-core@mit.edu" TargetMode="External"/><Relationship Id="rId1" Type="http://schemas.openxmlformats.org/officeDocument/2006/relationships/hyperlink" Target="mailto:lsinger@mit.edu" TargetMode="External"/><Relationship Id="rId6" Type="http://schemas.openxmlformats.org/officeDocument/2006/relationships/hyperlink" Target="mailto:application-support@mit.edu" TargetMode="External"/><Relationship Id="rId11" Type="http://schemas.openxmlformats.org/officeDocument/2006/relationships/hyperlink" Target="mailto:sap-upgrade-core@mit.edu" TargetMode="External"/><Relationship Id="rId5" Type="http://schemas.openxmlformats.org/officeDocument/2006/relationships/hyperlink" Target="mailto:OPS-HELP@mit.edu" TargetMode="External"/><Relationship Id="rId15" Type="http://schemas.openxmlformats.org/officeDocument/2006/relationships/hyperlink" Target="mailto:sap-upgrade-core@mit.edu" TargetMode="External"/><Relationship Id="rId10" Type="http://schemas.openxmlformats.org/officeDocument/2006/relationships/hyperlink" Target="mailto:IST-SAP@mit.edu" TargetMode="External"/><Relationship Id="rId19" Type="http://schemas.openxmlformats.org/officeDocument/2006/relationships/hyperlink" Target="mailto:sap-upgrade-core@mit.edu" TargetMode="External"/><Relationship Id="rId4" Type="http://schemas.openxmlformats.org/officeDocument/2006/relationships/hyperlink" Target="mailto:lsinger@mit.edu" TargetMode="External"/><Relationship Id="rId9" Type="http://schemas.openxmlformats.org/officeDocument/2006/relationships/hyperlink" Target="mailto:klyons@mit.edu" TargetMode="External"/><Relationship Id="rId14"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57" t="s">
        <v>739</v>
      </c>
      <c r="B2" s="357"/>
      <c r="C2" s="357"/>
      <c r="D2" s="357"/>
    </row>
    <row r="3" spans="1:4">
      <c r="A3" s="40"/>
      <c r="B3" s="39"/>
      <c r="C3" s="39"/>
      <c r="D3" s="39"/>
    </row>
    <row r="4" spans="1:4" ht="21" customHeight="1">
      <c r="A4" s="40" t="s">
        <v>562</v>
      </c>
      <c r="B4" s="39"/>
      <c r="C4" s="39"/>
      <c r="D4" s="39"/>
    </row>
    <row r="5" spans="1:4" ht="102" customHeight="1">
      <c r="A5" s="359" t="s">
        <v>563</v>
      </c>
      <c r="B5" s="359"/>
      <c r="C5" s="183"/>
      <c r="D5" s="39"/>
    </row>
    <row r="6" spans="1:4" ht="45">
      <c r="A6" s="41" t="s">
        <v>129</v>
      </c>
      <c r="B6" s="42" t="s">
        <v>740</v>
      </c>
      <c r="C6" s="39"/>
      <c r="D6" s="39"/>
    </row>
    <row r="7" spans="1:4" ht="15.75" customHeight="1">
      <c r="A7" s="41"/>
      <c r="B7" s="39"/>
      <c r="C7" s="39"/>
      <c r="D7" s="39"/>
    </row>
    <row r="8" spans="1:4" ht="14.65" customHeight="1">
      <c r="A8" s="18" t="s">
        <v>128</v>
      </c>
    </row>
    <row r="9" spans="1:4" ht="162" customHeight="1">
      <c r="A9" s="357" t="s">
        <v>364</v>
      </c>
      <c r="B9" s="358"/>
      <c r="C9" s="358"/>
      <c r="D9" s="358"/>
    </row>
    <row r="10" spans="1:4" ht="14.65" customHeight="1">
      <c r="A10" s="8"/>
    </row>
    <row r="11" spans="1:4" ht="14.65" customHeight="1">
      <c r="A11" s="18" t="s">
        <v>116</v>
      </c>
    </row>
    <row r="12" spans="1:4" ht="28.9" customHeight="1">
      <c r="A12" s="44" t="s">
        <v>78</v>
      </c>
      <c r="B12" s="178" t="s">
        <v>79</v>
      </c>
    </row>
    <row r="13" spans="1:4" ht="27.6" customHeight="1">
      <c r="A13" s="57" t="s">
        <v>80</v>
      </c>
      <c r="B13" s="178" t="s">
        <v>81</v>
      </c>
    </row>
    <row r="14" spans="1:4" ht="21.6" customHeight="1">
      <c r="A14" s="44" t="s">
        <v>82</v>
      </c>
      <c r="B14" s="178" t="s">
        <v>83</v>
      </c>
    </row>
    <row r="15" spans="1:4" ht="31.15" customHeight="1">
      <c r="A15" s="44" t="s">
        <v>84</v>
      </c>
      <c r="B15" s="178" t="s">
        <v>85</v>
      </c>
    </row>
    <row r="16" spans="1:4" s="134" customFormat="1" ht="31.15" customHeight="1">
      <c r="A16" s="118" t="s">
        <v>359</v>
      </c>
      <c r="B16" s="179" t="s">
        <v>360</v>
      </c>
    </row>
    <row r="17" spans="1:5" ht="27.6" customHeight="1">
      <c r="A17" s="44" t="s">
        <v>86</v>
      </c>
      <c r="B17" s="178" t="s">
        <v>87</v>
      </c>
    </row>
    <row r="18" spans="1:5" s="43" customFormat="1" ht="27.6" customHeight="1" thickBot="1">
      <c r="A18" s="54"/>
      <c r="B18" s="55"/>
    </row>
    <row r="19" spans="1:5" s="43" customFormat="1" ht="27.6" customHeight="1">
      <c r="A19" s="296" t="s">
        <v>158</v>
      </c>
      <c r="B19" s="297"/>
      <c r="C19" s="298"/>
      <c r="D19" s="299"/>
    </row>
    <row r="20" spans="1:5" s="43" customFormat="1" ht="15.75">
      <c r="A20" s="300" t="s">
        <v>58</v>
      </c>
      <c r="B20" s="56" t="s">
        <v>154</v>
      </c>
      <c r="C20" s="56" t="s">
        <v>60</v>
      </c>
      <c r="D20" s="301"/>
    </row>
    <row r="21" spans="1:5" s="43" customFormat="1">
      <c r="A21" s="302" t="s">
        <v>155</v>
      </c>
      <c r="B21" s="44" t="s">
        <v>156</v>
      </c>
      <c r="C21" s="57" t="s">
        <v>157</v>
      </c>
      <c r="D21" s="301"/>
    </row>
    <row r="22" spans="1:5" s="43" customFormat="1">
      <c r="A22" s="329" t="s">
        <v>745</v>
      </c>
      <c r="B22" s="44" t="s">
        <v>746</v>
      </c>
      <c r="C22" s="57" t="s">
        <v>744</v>
      </c>
      <c r="D22" s="301"/>
    </row>
    <row r="23" spans="1:5" s="134" customFormat="1">
      <c r="A23" s="330" t="s">
        <v>748</v>
      </c>
      <c r="B23" s="44"/>
      <c r="C23" s="57" t="s">
        <v>747</v>
      </c>
      <c r="D23" s="301"/>
    </row>
    <row r="24" spans="1:5" s="43" customFormat="1" ht="15.75" thickBot="1">
      <c r="A24" s="303" t="s">
        <v>701</v>
      </c>
      <c r="B24" s="44" t="s">
        <v>702</v>
      </c>
      <c r="C24" s="57"/>
      <c r="D24" s="304"/>
    </row>
    <row r="25" spans="1:5" ht="27" customHeight="1">
      <c r="A25" s="355" t="s">
        <v>830</v>
      </c>
      <c r="B25" s="356" t="s">
        <v>833</v>
      </c>
    </row>
    <row r="26" spans="1:5" s="134" customFormat="1" ht="14.65" customHeight="1">
      <c r="A26" s="355" t="s">
        <v>831</v>
      </c>
      <c r="B26" s="354" t="s">
        <v>832</v>
      </c>
    </row>
    <row r="27" spans="1:5" ht="15" customHeight="1" thickBot="1">
      <c r="A27" s="17" t="s">
        <v>117</v>
      </c>
    </row>
    <row r="28" spans="1:5">
      <c r="A28" s="180" t="s">
        <v>22</v>
      </c>
      <c r="B28" s="181" t="s">
        <v>58</v>
      </c>
      <c r="C28" s="181" t="s">
        <v>59</v>
      </c>
      <c r="D28" s="182" t="s">
        <v>23</v>
      </c>
      <c r="E28" s="182" t="s">
        <v>24</v>
      </c>
    </row>
    <row r="29" spans="1:5" s="134" customFormat="1">
      <c r="A29" s="215" t="s">
        <v>494</v>
      </c>
      <c r="B29" s="215" t="s">
        <v>742</v>
      </c>
      <c r="C29" s="215" t="s">
        <v>658</v>
      </c>
      <c r="D29" s="215" t="s">
        <v>743</v>
      </c>
      <c r="E29" s="216" t="s">
        <v>741</v>
      </c>
    </row>
    <row r="30" spans="1:5" s="43" customFormat="1" ht="25.5">
      <c r="A30" s="178" t="s">
        <v>292</v>
      </c>
      <c r="B30" s="178" t="s">
        <v>293</v>
      </c>
      <c r="C30" s="44"/>
      <c r="D30" s="178" t="s">
        <v>41</v>
      </c>
      <c r="E30" s="178" t="s">
        <v>41</v>
      </c>
    </row>
    <row r="31" spans="1:5" s="43" customFormat="1" ht="25.5">
      <c r="A31" s="178" t="s">
        <v>294</v>
      </c>
      <c r="B31" s="178" t="s">
        <v>355</v>
      </c>
      <c r="C31" s="44"/>
      <c r="D31" s="178" t="s">
        <v>41</v>
      </c>
      <c r="E31" s="178" t="s">
        <v>41</v>
      </c>
    </row>
    <row r="32" spans="1:5" ht="25.5">
      <c r="A32" s="178" t="s">
        <v>25</v>
      </c>
      <c r="B32" s="178" t="s">
        <v>345</v>
      </c>
      <c r="C32" s="44"/>
      <c r="D32" s="178" t="s">
        <v>41</v>
      </c>
      <c r="E32" s="178" t="s">
        <v>41</v>
      </c>
    </row>
    <row r="33" spans="1:5" s="134" customFormat="1">
      <c r="A33" s="178" t="s">
        <v>25</v>
      </c>
      <c r="B33" s="178" t="s">
        <v>412</v>
      </c>
      <c r="C33" s="44"/>
      <c r="D33" s="178" t="s">
        <v>27</v>
      </c>
      <c r="E33" s="134" t="s">
        <v>413</v>
      </c>
    </row>
    <row r="34" spans="1:5" s="134" customFormat="1" ht="30">
      <c r="A34" s="178" t="s">
        <v>765</v>
      </c>
      <c r="B34" s="178" t="s">
        <v>774</v>
      </c>
      <c r="C34" s="44"/>
      <c r="D34" s="178"/>
      <c r="E34" s="333" t="s">
        <v>796</v>
      </c>
    </row>
    <row r="35" spans="1:5" ht="25.5">
      <c r="A35" s="178" t="s">
        <v>26</v>
      </c>
      <c r="B35" s="178" t="s">
        <v>372</v>
      </c>
      <c r="C35" s="44" t="s">
        <v>67</v>
      </c>
      <c r="D35" s="178" t="s">
        <v>27</v>
      </c>
      <c r="E35" s="178" t="s">
        <v>41</v>
      </c>
    </row>
    <row r="36" spans="1:5">
      <c r="A36" s="178" t="s">
        <v>28</v>
      </c>
      <c r="B36" s="178" t="s">
        <v>126</v>
      </c>
      <c r="C36" s="44" t="s">
        <v>67</v>
      </c>
      <c r="D36" s="178" t="s">
        <v>27</v>
      </c>
      <c r="E36" s="178" t="s">
        <v>125</v>
      </c>
    </row>
    <row r="37" spans="1:5" ht="15.75" thickBot="1">
      <c r="A37" s="178" t="s">
        <v>28</v>
      </c>
      <c r="B37" s="178" t="s">
        <v>371</v>
      </c>
      <c r="C37" s="44" t="s">
        <v>658</v>
      </c>
      <c r="D37" s="178" t="s">
        <v>27</v>
      </c>
      <c r="E37" s="178" t="s">
        <v>29</v>
      </c>
    </row>
    <row r="38" spans="1:5" s="134" customFormat="1" ht="17.25" customHeight="1" thickBot="1">
      <c r="A38" s="178" t="s">
        <v>28</v>
      </c>
      <c r="B38" s="349" t="s">
        <v>822</v>
      </c>
      <c r="C38" s="350"/>
      <c r="D38" s="349"/>
      <c r="E38" s="351" t="s">
        <v>823</v>
      </c>
    </row>
    <row r="39" spans="1:5" s="134" customFormat="1" ht="15.75" thickBot="1">
      <c r="A39" s="178" t="s">
        <v>28</v>
      </c>
      <c r="B39" s="352" t="s">
        <v>824</v>
      </c>
      <c r="C39" s="353"/>
      <c r="D39" s="352"/>
      <c r="E39" s="15" t="s">
        <v>825</v>
      </c>
    </row>
    <row r="40" spans="1:5">
      <c r="A40" s="178" t="s">
        <v>28</v>
      </c>
      <c r="B40" s="178" t="s">
        <v>130</v>
      </c>
      <c r="C40" s="44"/>
      <c r="D40" s="178" t="s">
        <v>27</v>
      </c>
      <c r="E40" s="178" t="s">
        <v>131</v>
      </c>
    </row>
    <row r="41" spans="1:5">
      <c r="A41" s="178" t="s">
        <v>30</v>
      </c>
      <c r="B41" s="178" t="s">
        <v>624</v>
      </c>
      <c r="C41" s="44"/>
      <c r="D41" s="178" t="s">
        <v>27</v>
      </c>
      <c r="E41" s="214" t="s">
        <v>623</v>
      </c>
    </row>
    <row r="42" spans="1:5" s="43" customFormat="1">
      <c r="A42" s="178" t="s">
        <v>30</v>
      </c>
      <c r="B42" s="178" t="s">
        <v>179</v>
      </c>
      <c r="C42" s="44"/>
      <c r="D42" s="178" t="s">
        <v>41</v>
      </c>
      <c r="E42" s="178" t="s">
        <v>180</v>
      </c>
    </row>
    <row r="43" spans="1:5">
      <c r="A43" s="178" t="s">
        <v>30</v>
      </c>
      <c r="B43" s="178" t="s">
        <v>480</v>
      </c>
      <c r="C43" s="44" t="s">
        <v>67</v>
      </c>
      <c r="D43" s="178" t="s">
        <v>27</v>
      </c>
      <c r="E43" s="178" t="s">
        <v>481</v>
      </c>
    </row>
    <row r="44" spans="1:5" s="43" customFormat="1">
      <c r="A44" s="178" t="s">
        <v>301</v>
      </c>
      <c r="B44" s="178" t="s">
        <v>290</v>
      </c>
      <c r="C44" s="44" t="s">
        <v>67</v>
      </c>
      <c r="D44" s="178" t="s">
        <v>41</v>
      </c>
      <c r="E44" s="178" t="s">
        <v>302</v>
      </c>
    </row>
    <row r="45" spans="1:5">
      <c r="A45" s="178" t="s">
        <v>32</v>
      </c>
      <c r="B45" s="178" t="s">
        <v>706</v>
      </c>
      <c r="C45" s="44" t="s">
        <v>67</v>
      </c>
      <c r="D45" s="178" t="s">
        <v>27</v>
      </c>
      <c r="E45" s="178" t="s">
        <v>707</v>
      </c>
    </row>
    <row r="46" spans="1:5">
      <c r="A46" s="178" t="s">
        <v>33</v>
      </c>
      <c r="B46" s="178" t="s">
        <v>368</v>
      </c>
      <c r="C46" s="44" t="s">
        <v>67</v>
      </c>
      <c r="D46" s="178" t="s">
        <v>27</v>
      </c>
      <c r="E46" s="178" t="s">
        <v>34</v>
      </c>
    </row>
    <row r="47" spans="1:5">
      <c r="A47" s="178" t="s">
        <v>33</v>
      </c>
      <c r="B47" s="178" t="s">
        <v>369</v>
      </c>
      <c r="C47" s="44" t="s">
        <v>67</v>
      </c>
      <c r="D47" s="178" t="s">
        <v>27</v>
      </c>
      <c r="E47" s="178" t="s">
        <v>35</v>
      </c>
    </row>
    <row r="48" spans="1:5" s="134" customFormat="1">
      <c r="A48" s="178" t="s">
        <v>33</v>
      </c>
      <c r="B48" s="178" t="s">
        <v>410</v>
      </c>
      <c r="C48" s="44" t="s">
        <v>67</v>
      </c>
      <c r="D48" s="178" t="s">
        <v>27</v>
      </c>
      <c r="E48" s="134" t="s">
        <v>411</v>
      </c>
    </row>
    <row r="49" spans="1:5">
      <c r="A49" s="178" t="s">
        <v>36</v>
      </c>
      <c r="B49" s="178" t="s">
        <v>370</v>
      </c>
      <c r="C49" s="44" t="s">
        <v>67</v>
      </c>
      <c r="D49" s="178" t="s">
        <v>27</v>
      </c>
      <c r="E49" s="178" t="s">
        <v>124</v>
      </c>
    </row>
    <row r="50" spans="1:5">
      <c r="A50" s="178" t="s">
        <v>37</v>
      </c>
      <c r="B50" s="178" t="s">
        <v>92</v>
      </c>
      <c r="C50" s="44" t="s">
        <v>67</v>
      </c>
      <c r="D50" s="178" t="s">
        <v>41</v>
      </c>
      <c r="E50" s="178" t="s">
        <v>38</v>
      </c>
    </row>
    <row r="51" spans="1:5">
      <c r="A51" s="178" t="s">
        <v>37</v>
      </c>
      <c r="B51" s="178" t="s">
        <v>39</v>
      </c>
      <c r="C51" s="44" t="s">
        <v>67</v>
      </c>
      <c r="D51" s="178" t="s">
        <v>41</v>
      </c>
      <c r="E51" s="178" t="s">
        <v>40</v>
      </c>
    </row>
    <row r="52" spans="1:5">
      <c r="A52" s="178" t="s">
        <v>42</v>
      </c>
      <c r="B52" s="178" t="s">
        <v>100</v>
      </c>
      <c r="C52" s="44" t="s">
        <v>67</v>
      </c>
      <c r="D52" s="178" t="s">
        <v>41</v>
      </c>
      <c r="E52" s="178" t="s">
        <v>43</v>
      </c>
    </row>
    <row r="53" spans="1:5">
      <c r="A53" s="178" t="s">
        <v>42</v>
      </c>
      <c r="B53" s="178" t="s">
        <v>99</v>
      </c>
      <c r="C53" s="44" t="s">
        <v>67</v>
      </c>
      <c r="D53" s="178" t="s">
        <v>41</v>
      </c>
      <c r="E53" s="178" t="s">
        <v>44</v>
      </c>
    </row>
    <row r="54" spans="1:5">
      <c r="A54" s="178" t="s">
        <v>493</v>
      </c>
      <c r="B54" s="178" t="s">
        <v>21</v>
      </c>
      <c r="C54" s="44" t="s">
        <v>67</v>
      </c>
      <c r="D54" s="178" t="s">
        <v>41</v>
      </c>
      <c r="E54" s="178" t="s">
        <v>51</v>
      </c>
    </row>
    <row r="55" spans="1:5">
      <c r="A55" s="178" t="s">
        <v>139</v>
      </c>
      <c r="B55" s="178" t="s">
        <v>143</v>
      </c>
      <c r="C55" s="44" t="s">
        <v>67</v>
      </c>
      <c r="D55" s="178" t="s">
        <v>41</v>
      </c>
      <c r="E55" s="178" t="s">
        <v>45</v>
      </c>
    </row>
    <row r="56" spans="1:5">
      <c r="A56" s="178" t="s">
        <v>795</v>
      </c>
      <c r="B56" s="178" t="s">
        <v>62</v>
      </c>
      <c r="C56" s="44" t="s">
        <v>67</v>
      </c>
      <c r="D56" s="178" t="s">
        <v>41</v>
      </c>
      <c r="E56" s="178" t="s">
        <v>31</v>
      </c>
    </row>
    <row r="57" spans="1:5">
      <c r="A57" s="178" t="s">
        <v>295</v>
      </c>
      <c r="B57" s="178" t="s">
        <v>367</v>
      </c>
      <c r="C57" s="44" t="s">
        <v>67</v>
      </c>
      <c r="D57" s="178" t="s">
        <v>41</v>
      </c>
      <c r="E57" s="178" t="s">
        <v>271</v>
      </c>
    </row>
    <row r="58" spans="1:5">
      <c r="A58" s="178" t="s">
        <v>46</v>
      </c>
      <c r="B58" s="178" t="s">
        <v>143</v>
      </c>
      <c r="C58" s="44" t="s">
        <v>67</v>
      </c>
      <c r="D58" s="178" t="s">
        <v>41</v>
      </c>
      <c r="E58" s="214" t="s">
        <v>45</v>
      </c>
    </row>
    <row r="59" spans="1:5">
      <c r="A59" s="178" t="s">
        <v>47</v>
      </c>
      <c r="B59" s="178" t="s">
        <v>366</v>
      </c>
      <c r="C59" s="44" t="s">
        <v>67</v>
      </c>
      <c r="D59" s="178" t="s">
        <v>41</v>
      </c>
      <c r="E59" s="178" t="s">
        <v>181</v>
      </c>
    </row>
    <row r="60" spans="1:5">
      <c r="A60" s="178" t="s">
        <v>48</v>
      </c>
      <c r="B60" s="178" t="s">
        <v>365</v>
      </c>
      <c r="C60" s="44" t="s">
        <v>67</v>
      </c>
      <c r="D60" s="178" t="s">
        <v>41</v>
      </c>
      <c r="E60" s="178" t="s">
        <v>49</v>
      </c>
    </row>
    <row r="61" spans="1:5" ht="25.5">
      <c r="A61" s="178" t="s">
        <v>50</v>
      </c>
      <c r="B61" s="178" t="s">
        <v>285</v>
      </c>
      <c r="C61" s="44" t="s">
        <v>67</v>
      </c>
      <c r="D61" s="178" t="s">
        <v>41</v>
      </c>
      <c r="E61" s="178" t="s">
        <v>284</v>
      </c>
    </row>
    <row r="62" spans="1:5">
      <c r="A62" s="178" t="s">
        <v>705</v>
      </c>
      <c r="B62" s="178" t="s">
        <v>346</v>
      </c>
      <c r="C62" s="44" t="s">
        <v>67</v>
      </c>
      <c r="D62" s="178" t="s">
        <v>41</v>
      </c>
      <c r="E62" s="178" t="s">
        <v>311</v>
      </c>
    </row>
    <row r="63" spans="1:5">
      <c r="A63" s="178" t="s">
        <v>52</v>
      </c>
      <c r="B63" s="178" t="s">
        <v>488</v>
      </c>
      <c r="C63" s="44" t="s">
        <v>67</v>
      </c>
      <c r="D63" s="178" t="s">
        <v>41</v>
      </c>
      <c r="E63" s="214" t="s">
        <v>489</v>
      </c>
    </row>
    <row r="64" spans="1:5">
      <c r="A64" s="178" t="s">
        <v>53</v>
      </c>
      <c r="B64" s="178" t="s">
        <v>54</v>
      </c>
      <c r="C64" s="44" t="s">
        <v>67</v>
      </c>
      <c r="D64" s="178" t="s">
        <v>55</v>
      </c>
      <c r="E64" s="178"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286</v>
      </c>
      <c r="B68" s="13" t="s">
        <v>288</v>
      </c>
      <c r="C68" s="14" t="s">
        <v>67</v>
      </c>
      <c r="D68" s="13" t="s">
        <v>287</v>
      </c>
      <c r="E68" s="13"/>
    </row>
    <row r="69" spans="1:5" ht="15.75" thickBot="1">
      <c r="A69" s="13" t="s">
        <v>310</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6" t="s">
        <v>753</v>
      </c>
      <c r="B2" s="376"/>
      <c r="C2" s="376"/>
    </row>
    <row r="3" spans="1:3">
      <c r="A3" s="24"/>
    </row>
    <row r="4" spans="1:3">
      <c r="A4" s="19" t="s">
        <v>498</v>
      </c>
    </row>
    <row r="5" spans="1:3">
      <c r="A5" s="21" t="s">
        <v>88</v>
      </c>
    </row>
    <row r="6" spans="1:3">
      <c r="A6" s="24" t="s">
        <v>412</v>
      </c>
      <c r="B6" s="24" t="s">
        <v>127</v>
      </c>
    </row>
    <row r="7" spans="1:3">
      <c r="A7" s="24" t="s">
        <v>290</v>
      </c>
      <c r="B7" s="24" t="s">
        <v>89</v>
      </c>
    </row>
    <row r="8" spans="1:3">
      <c r="A8" s="24" t="s">
        <v>90</v>
      </c>
      <c r="B8" s="24" t="s">
        <v>91</v>
      </c>
    </row>
    <row r="9" spans="1:3">
      <c r="A9" s="24" t="s">
        <v>92</v>
      </c>
      <c r="B9" s="24" t="s">
        <v>93</v>
      </c>
    </row>
    <row r="10" spans="1:3">
      <c r="A10" s="24" t="s">
        <v>126</v>
      </c>
      <c r="B10" s="24" t="s">
        <v>94</v>
      </c>
    </row>
    <row r="11" spans="1:3">
      <c r="A11" s="24" t="s">
        <v>179</v>
      </c>
      <c r="B11" s="24" t="s">
        <v>95</v>
      </c>
    </row>
    <row r="12" spans="1:3">
      <c r="A12" s="325" t="s">
        <v>774</v>
      </c>
      <c r="B12" s="24" t="s">
        <v>96</v>
      </c>
      <c r="C12" s="328" t="s">
        <v>775</v>
      </c>
    </row>
    <row r="13" spans="1:3">
      <c r="A13" s="24"/>
    </row>
    <row r="14" spans="1:3">
      <c r="A14" s="20" t="s">
        <v>97</v>
      </c>
    </row>
    <row r="15" spans="1:3">
      <c r="A15" s="24" t="s">
        <v>742</v>
      </c>
      <c r="B15" s="24" t="s">
        <v>57</v>
      </c>
    </row>
    <row r="16" spans="1:3">
      <c r="A16" s="24" t="s">
        <v>176</v>
      </c>
      <c r="B16" s="80" t="s">
        <v>499</v>
      </c>
    </row>
    <row r="17" spans="1:2" s="129" customFormat="1">
      <c r="A17" s="24" t="s">
        <v>500</v>
      </c>
      <c r="B17" s="80" t="s">
        <v>501</v>
      </c>
    </row>
    <row r="18" spans="1:2">
      <c r="A18" s="25" t="s">
        <v>488</v>
      </c>
      <c r="B18" s="25" t="s">
        <v>184</v>
      </c>
    </row>
    <row r="19" spans="1:2">
      <c r="A19" s="25" t="s">
        <v>99</v>
      </c>
      <c r="B19" s="25" t="s">
        <v>273</v>
      </c>
    </row>
    <row r="20" spans="1:2">
      <c r="A20" s="25" t="s">
        <v>147</v>
      </c>
      <c r="B20" s="25" t="s">
        <v>148</v>
      </c>
    </row>
    <row r="21" spans="1:2" s="129" customFormat="1">
      <c r="A21" s="25" t="s">
        <v>745</v>
      </c>
      <c r="B21" s="25" t="s">
        <v>148</v>
      </c>
    </row>
    <row r="22" spans="1:2">
      <c r="A22" s="25" t="s">
        <v>748</v>
      </c>
      <c r="B22" s="25" t="s">
        <v>752</v>
      </c>
    </row>
    <row r="23" spans="1:2">
      <c r="A23" s="24"/>
    </row>
    <row r="24" spans="1:2">
      <c r="A24" s="20" t="s">
        <v>98</v>
      </c>
    </row>
    <row r="25" spans="1:2">
      <c r="A25" s="24" t="s">
        <v>143</v>
      </c>
      <c r="B25" s="24" t="s">
        <v>144</v>
      </c>
    </row>
    <row r="26" spans="1:2">
      <c r="A26" s="24" t="s">
        <v>21</v>
      </c>
      <c r="B26" s="24" t="s">
        <v>142</v>
      </c>
    </row>
    <row r="27" spans="1:2">
      <c r="A27" s="24" t="s">
        <v>742</v>
      </c>
      <c r="B27" s="24" t="s">
        <v>57</v>
      </c>
    </row>
    <row r="28" spans="1:2">
      <c r="A28" s="24" t="s">
        <v>100</v>
      </c>
      <c r="B28" s="24" t="s">
        <v>101</v>
      </c>
    </row>
    <row r="29" spans="1:2">
      <c r="A29" s="23" t="s">
        <v>261</v>
      </c>
      <c r="B29" s="23" t="s">
        <v>145</v>
      </c>
    </row>
    <row r="30" spans="1:2">
      <c r="A30" s="23" t="s">
        <v>62</v>
      </c>
      <c r="B30" s="23" t="s">
        <v>274</v>
      </c>
    </row>
    <row r="31" spans="1:2">
      <c r="A31" s="24" t="s">
        <v>754</v>
      </c>
      <c r="B31" s="23" t="s">
        <v>145</v>
      </c>
    </row>
    <row r="32" spans="1:2">
      <c r="A32" s="23" t="s">
        <v>346</v>
      </c>
      <c r="B32" s="24" t="s">
        <v>145</v>
      </c>
    </row>
    <row r="33" spans="1:2">
      <c r="A33" s="24" t="s">
        <v>99</v>
      </c>
      <c r="B33" s="24" t="s">
        <v>146</v>
      </c>
    </row>
    <row r="34" spans="1:2">
      <c r="A34" s="23" t="s">
        <v>291</v>
      </c>
      <c r="B34" s="24" t="s">
        <v>102</v>
      </c>
    </row>
    <row r="35" spans="1:2">
      <c r="A35" s="23" t="s">
        <v>312</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57" t="s">
        <v>750</v>
      </c>
      <c r="B2" s="357"/>
      <c r="C2" s="357"/>
      <c r="D2" s="357"/>
    </row>
    <row r="3" spans="1:4" ht="88.9" customHeight="1" thickBot="1">
      <c r="A3" s="357" t="s">
        <v>749</v>
      </c>
      <c r="B3" s="357"/>
      <c r="C3" s="357"/>
      <c r="D3" s="357"/>
    </row>
    <row r="4" spans="1:4" ht="25.5">
      <c r="A4" s="16" t="s">
        <v>112</v>
      </c>
      <c r="B4" s="16" t="s">
        <v>103</v>
      </c>
      <c r="C4" s="16" t="s">
        <v>13</v>
      </c>
      <c r="D4" s="16" t="s">
        <v>114</v>
      </c>
    </row>
    <row r="5" spans="1:4" ht="60.6" customHeight="1" thickBot="1">
      <c r="A5" s="37" t="s">
        <v>104</v>
      </c>
      <c r="B5" s="10" t="s">
        <v>105</v>
      </c>
      <c r="C5" s="10" t="s">
        <v>495</v>
      </c>
      <c r="D5" s="10" t="s">
        <v>751</v>
      </c>
    </row>
    <row r="6" spans="1:4" ht="57.6" customHeight="1" thickBot="1">
      <c r="A6" s="37" t="s">
        <v>106</v>
      </c>
      <c r="B6" s="10"/>
      <c r="C6" s="10" t="s">
        <v>107</v>
      </c>
      <c r="D6" s="10" t="s">
        <v>644</v>
      </c>
    </row>
    <row r="7" spans="1:4" ht="82.9" customHeight="1" thickBot="1">
      <c r="A7" s="9" t="s">
        <v>108</v>
      </c>
      <c r="B7" s="10" t="s">
        <v>109</v>
      </c>
      <c r="C7" s="10" t="s">
        <v>113</v>
      </c>
      <c r="D7" s="10" t="s">
        <v>646</v>
      </c>
    </row>
    <row r="8" spans="1:4" ht="77.25" thickBot="1">
      <c r="A8" s="9" t="s">
        <v>272</v>
      </c>
      <c r="B8" s="10" t="s">
        <v>110</v>
      </c>
      <c r="C8" s="10" t="s">
        <v>113</v>
      </c>
      <c r="D8" s="10" t="s">
        <v>645</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4"/>
    <col min="2" max="2" width="9.7109375" style="134" bestFit="1" customWidth="1"/>
    <col min="3" max="3" width="11.5703125" style="134" bestFit="1" customWidth="1"/>
    <col min="4" max="4" width="9.28515625" style="134"/>
    <col min="5" max="5" width="24.42578125" style="134" bestFit="1" customWidth="1"/>
    <col min="6" max="6" width="22.7109375" style="134" customWidth="1"/>
    <col min="7" max="7" width="9.28515625" style="134"/>
    <col min="8" max="8" width="17.7109375" style="134" customWidth="1"/>
    <col min="9" max="16384" width="9.28515625" style="134"/>
  </cols>
  <sheetData>
    <row r="1" spans="1:1022 1030:2046 2054:3070 3078:4094 4102:5118 5126:6142 6150:7166 7174:8190 8198:9214 9222:10238 10246:11262 11270:12286 12294:13310 13318:14334 14342:15358 15366:16382" s="135" customFormat="1">
      <c r="A1" s="135" t="s">
        <v>230</v>
      </c>
      <c r="B1" s="135" t="s">
        <v>0</v>
      </c>
      <c r="C1" s="135" t="s">
        <v>1</v>
      </c>
      <c r="D1" s="135" t="s">
        <v>149</v>
      </c>
      <c r="E1" s="135" t="s">
        <v>169</v>
      </c>
      <c r="F1" s="143" t="s">
        <v>159</v>
      </c>
      <c r="G1" s="135" t="s">
        <v>119</v>
      </c>
      <c r="H1" s="135" t="s">
        <v>256</v>
      </c>
      <c r="N1" s="143"/>
      <c r="V1" s="143"/>
      <c r="AD1" s="143"/>
      <c r="AL1" s="143"/>
      <c r="AT1" s="143"/>
      <c r="BB1" s="143"/>
      <c r="BJ1" s="143"/>
      <c r="BR1" s="143"/>
      <c r="BZ1" s="143"/>
      <c r="CH1" s="143"/>
      <c r="CP1" s="143"/>
      <c r="CX1" s="143"/>
      <c r="DF1" s="143"/>
      <c r="DN1" s="143"/>
      <c r="DV1" s="143"/>
      <c r="ED1" s="143"/>
      <c r="EL1" s="143"/>
      <c r="ET1" s="143"/>
      <c r="FB1" s="143"/>
      <c r="FJ1" s="143"/>
      <c r="FR1" s="143"/>
      <c r="FZ1" s="143"/>
      <c r="GH1" s="143"/>
      <c r="GP1" s="143"/>
      <c r="GX1" s="143"/>
      <c r="HF1" s="143"/>
      <c r="HN1" s="143"/>
      <c r="HV1" s="143"/>
      <c r="ID1" s="143"/>
      <c r="IL1" s="143"/>
      <c r="IT1" s="143"/>
      <c r="JB1" s="143"/>
      <c r="JJ1" s="143"/>
      <c r="JR1" s="143"/>
      <c r="JZ1" s="143"/>
      <c r="KH1" s="143"/>
      <c r="KP1" s="143"/>
      <c r="KX1" s="143"/>
      <c r="LF1" s="143"/>
      <c r="LN1" s="143"/>
      <c r="LV1" s="143"/>
      <c r="MD1" s="143"/>
      <c r="ML1" s="143"/>
      <c r="MT1" s="143"/>
      <c r="NB1" s="143"/>
      <c r="NJ1" s="143"/>
      <c r="NR1" s="143"/>
      <c r="NZ1" s="143"/>
      <c r="OH1" s="143"/>
      <c r="OP1" s="143"/>
      <c r="OX1" s="143"/>
      <c r="PF1" s="143"/>
      <c r="PN1" s="143"/>
      <c r="PV1" s="143"/>
      <c r="QD1" s="143"/>
      <c r="QL1" s="143"/>
      <c r="QT1" s="143"/>
      <c r="RB1" s="143"/>
      <c r="RJ1" s="143"/>
      <c r="RR1" s="143"/>
      <c r="RZ1" s="143"/>
      <c r="SH1" s="143"/>
      <c r="SP1" s="143"/>
      <c r="SX1" s="143"/>
      <c r="TF1" s="143"/>
      <c r="TN1" s="143"/>
      <c r="TV1" s="143"/>
      <c r="UD1" s="143"/>
      <c r="UL1" s="143"/>
      <c r="UT1" s="143"/>
      <c r="VB1" s="143"/>
      <c r="VJ1" s="143"/>
      <c r="VR1" s="143"/>
      <c r="VZ1" s="143"/>
      <c r="WH1" s="143"/>
      <c r="WP1" s="143"/>
      <c r="WX1" s="143"/>
      <c r="XF1" s="143"/>
      <c r="XN1" s="143"/>
      <c r="XV1" s="143"/>
      <c r="YD1" s="143"/>
      <c r="YL1" s="143"/>
      <c r="YT1" s="143"/>
      <c r="ZB1" s="143"/>
      <c r="ZJ1" s="143"/>
      <c r="ZR1" s="143"/>
      <c r="ZZ1" s="143"/>
      <c r="AAH1" s="143"/>
      <c r="AAP1" s="143"/>
      <c r="AAX1" s="143"/>
      <c r="ABF1" s="143"/>
      <c r="ABN1" s="143"/>
      <c r="ABV1" s="143"/>
      <c r="ACD1" s="143"/>
      <c r="ACL1" s="143"/>
      <c r="ACT1" s="143"/>
      <c r="ADB1" s="143"/>
      <c r="ADJ1" s="143"/>
      <c r="ADR1" s="143"/>
      <c r="ADZ1" s="143"/>
      <c r="AEH1" s="143"/>
      <c r="AEP1" s="143"/>
      <c r="AEX1" s="143"/>
      <c r="AFF1" s="143"/>
      <c r="AFN1" s="143"/>
      <c r="AFV1" s="143"/>
      <c r="AGD1" s="143"/>
      <c r="AGL1" s="143"/>
      <c r="AGT1" s="143"/>
      <c r="AHB1" s="143"/>
      <c r="AHJ1" s="143"/>
      <c r="AHR1" s="143"/>
      <c r="AHZ1" s="143"/>
      <c r="AIH1" s="143"/>
      <c r="AIP1" s="143"/>
      <c r="AIX1" s="143"/>
      <c r="AJF1" s="143"/>
      <c r="AJN1" s="143"/>
      <c r="AJV1" s="143"/>
      <c r="AKD1" s="143"/>
      <c r="AKL1" s="143"/>
      <c r="AKT1" s="143"/>
      <c r="ALB1" s="143"/>
      <c r="ALJ1" s="143"/>
      <c r="ALR1" s="143"/>
      <c r="ALZ1" s="143"/>
      <c r="AMH1" s="143"/>
      <c r="AMP1" s="143"/>
      <c r="AMX1" s="143"/>
      <c r="ANF1" s="143"/>
      <c r="ANN1" s="143"/>
      <c r="ANV1" s="143"/>
      <c r="AOD1" s="143"/>
      <c r="AOL1" s="143"/>
      <c r="AOT1" s="143"/>
      <c r="APB1" s="143"/>
      <c r="APJ1" s="143"/>
      <c r="APR1" s="143"/>
      <c r="APZ1" s="143"/>
      <c r="AQH1" s="143"/>
      <c r="AQP1" s="143"/>
      <c r="AQX1" s="143"/>
      <c r="ARF1" s="143"/>
      <c r="ARN1" s="143"/>
      <c r="ARV1" s="143"/>
      <c r="ASD1" s="143"/>
      <c r="ASL1" s="143"/>
      <c r="AST1" s="143"/>
      <c r="ATB1" s="143"/>
      <c r="ATJ1" s="143"/>
      <c r="ATR1" s="143"/>
      <c r="ATZ1" s="143"/>
      <c r="AUH1" s="143"/>
      <c r="AUP1" s="143"/>
      <c r="AUX1" s="143"/>
      <c r="AVF1" s="143"/>
      <c r="AVN1" s="143"/>
      <c r="AVV1" s="143"/>
      <c r="AWD1" s="143"/>
      <c r="AWL1" s="143"/>
      <c r="AWT1" s="143"/>
      <c r="AXB1" s="143"/>
      <c r="AXJ1" s="143"/>
      <c r="AXR1" s="143"/>
      <c r="AXZ1" s="143"/>
      <c r="AYH1" s="143"/>
      <c r="AYP1" s="143"/>
      <c r="AYX1" s="143"/>
      <c r="AZF1" s="143"/>
      <c r="AZN1" s="143"/>
      <c r="AZV1" s="143"/>
      <c r="BAD1" s="143"/>
      <c r="BAL1" s="143"/>
      <c r="BAT1" s="143"/>
      <c r="BBB1" s="143"/>
      <c r="BBJ1" s="143"/>
      <c r="BBR1" s="143"/>
      <c r="BBZ1" s="143"/>
      <c r="BCH1" s="143"/>
      <c r="BCP1" s="143"/>
      <c r="BCX1" s="143"/>
      <c r="BDF1" s="143"/>
      <c r="BDN1" s="143"/>
      <c r="BDV1" s="143"/>
      <c r="BED1" s="143"/>
      <c r="BEL1" s="143"/>
      <c r="BET1" s="143"/>
      <c r="BFB1" s="143"/>
      <c r="BFJ1" s="143"/>
      <c r="BFR1" s="143"/>
      <c r="BFZ1" s="143"/>
      <c r="BGH1" s="143"/>
      <c r="BGP1" s="143"/>
      <c r="BGX1" s="143"/>
      <c r="BHF1" s="143"/>
      <c r="BHN1" s="143"/>
      <c r="BHV1" s="143"/>
      <c r="BID1" s="143"/>
      <c r="BIL1" s="143"/>
      <c r="BIT1" s="143"/>
      <c r="BJB1" s="143"/>
      <c r="BJJ1" s="143"/>
      <c r="BJR1" s="143"/>
      <c r="BJZ1" s="143"/>
      <c r="BKH1" s="143"/>
      <c r="BKP1" s="143"/>
      <c r="BKX1" s="143"/>
      <c r="BLF1" s="143"/>
      <c r="BLN1" s="143"/>
      <c r="BLV1" s="143"/>
      <c r="BMD1" s="143"/>
      <c r="BML1" s="143"/>
      <c r="BMT1" s="143"/>
      <c r="BNB1" s="143"/>
      <c r="BNJ1" s="143"/>
      <c r="BNR1" s="143"/>
      <c r="BNZ1" s="143"/>
      <c r="BOH1" s="143"/>
      <c r="BOP1" s="143"/>
      <c r="BOX1" s="143"/>
      <c r="BPF1" s="143"/>
      <c r="BPN1" s="143"/>
      <c r="BPV1" s="143"/>
      <c r="BQD1" s="143"/>
      <c r="BQL1" s="143"/>
      <c r="BQT1" s="143"/>
      <c r="BRB1" s="143"/>
      <c r="BRJ1" s="143"/>
      <c r="BRR1" s="143"/>
      <c r="BRZ1" s="143"/>
      <c r="BSH1" s="143"/>
      <c r="BSP1" s="143"/>
      <c r="BSX1" s="143"/>
      <c r="BTF1" s="143"/>
      <c r="BTN1" s="143"/>
      <c r="BTV1" s="143"/>
      <c r="BUD1" s="143"/>
      <c r="BUL1" s="143"/>
      <c r="BUT1" s="143"/>
      <c r="BVB1" s="143"/>
      <c r="BVJ1" s="143"/>
      <c r="BVR1" s="143"/>
      <c r="BVZ1" s="143"/>
      <c r="BWH1" s="143"/>
      <c r="BWP1" s="143"/>
      <c r="BWX1" s="143"/>
      <c r="BXF1" s="143"/>
      <c r="BXN1" s="143"/>
      <c r="BXV1" s="143"/>
      <c r="BYD1" s="143"/>
      <c r="BYL1" s="143"/>
      <c r="BYT1" s="143"/>
      <c r="BZB1" s="143"/>
      <c r="BZJ1" s="143"/>
      <c r="BZR1" s="143"/>
      <c r="BZZ1" s="143"/>
      <c r="CAH1" s="143"/>
      <c r="CAP1" s="143"/>
      <c r="CAX1" s="143"/>
      <c r="CBF1" s="143"/>
      <c r="CBN1" s="143"/>
      <c r="CBV1" s="143"/>
      <c r="CCD1" s="143"/>
      <c r="CCL1" s="143"/>
      <c r="CCT1" s="143"/>
      <c r="CDB1" s="143"/>
      <c r="CDJ1" s="143"/>
      <c r="CDR1" s="143"/>
      <c r="CDZ1" s="143"/>
      <c r="CEH1" s="143"/>
      <c r="CEP1" s="143"/>
      <c r="CEX1" s="143"/>
      <c r="CFF1" s="143"/>
      <c r="CFN1" s="143"/>
      <c r="CFV1" s="143"/>
      <c r="CGD1" s="143"/>
      <c r="CGL1" s="143"/>
      <c r="CGT1" s="143"/>
      <c r="CHB1" s="143"/>
      <c r="CHJ1" s="143"/>
      <c r="CHR1" s="143"/>
      <c r="CHZ1" s="143"/>
      <c r="CIH1" s="143"/>
      <c r="CIP1" s="143"/>
      <c r="CIX1" s="143"/>
      <c r="CJF1" s="143"/>
      <c r="CJN1" s="143"/>
      <c r="CJV1" s="143"/>
      <c r="CKD1" s="143"/>
      <c r="CKL1" s="143"/>
      <c r="CKT1" s="143"/>
      <c r="CLB1" s="143"/>
      <c r="CLJ1" s="143"/>
      <c r="CLR1" s="143"/>
      <c r="CLZ1" s="143"/>
      <c r="CMH1" s="143"/>
      <c r="CMP1" s="143"/>
      <c r="CMX1" s="143"/>
      <c r="CNF1" s="143"/>
      <c r="CNN1" s="143"/>
      <c r="CNV1" s="143"/>
      <c r="COD1" s="143"/>
      <c r="COL1" s="143"/>
      <c r="COT1" s="143"/>
      <c r="CPB1" s="143"/>
      <c r="CPJ1" s="143"/>
      <c r="CPR1" s="143"/>
      <c r="CPZ1" s="143"/>
      <c r="CQH1" s="143"/>
      <c r="CQP1" s="143"/>
      <c r="CQX1" s="143"/>
      <c r="CRF1" s="143"/>
      <c r="CRN1" s="143"/>
      <c r="CRV1" s="143"/>
      <c r="CSD1" s="143"/>
      <c r="CSL1" s="143"/>
      <c r="CST1" s="143"/>
      <c r="CTB1" s="143"/>
      <c r="CTJ1" s="143"/>
      <c r="CTR1" s="143"/>
      <c r="CTZ1" s="143"/>
      <c r="CUH1" s="143"/>
      <c r="CUP1" s="143"/>
      <c r="CUX1" s="143"/>
      <c r="CVF1" s="143"/>
      <c r="CVN1" s="143"/>
      <c r="CVV1" s="143"/>
      <c r="CWD1" s="143"/>
      <c r="CWL1" s="143"/>
      <c r="CWT1" s="143"/>
      <c r="CXB1" s="143"/>
      <c r="CXJ1" s="143"/>
      <c r="CXR1" s="143"/>
      <c r="CXZ1" s="143"/>
      <c r="CYH1" s="143"/>
      <c r="CYP1" s="143"/>
      <c r="CYX1" s="143"/>
      <c r="CZF1" s="143"/>
      <c r="CZN1" s="143"/>
      <c r="CZV1" s="143"/>
      <c r="DAD1" s="143"/>
      <c r="DAL1" s="143"/>
      <c r="DAT1" s="143"/>
      <c r="DBB1" s="143"/>
      <c r="DBJ1" s="143"/>
      <c r="DBR1" s="143"/>
      <c r="DBZ1" s="143"/>
      <c r="DCH1" s="143"/>
      <c r="DCP1" s="143"/>
      <c r="DCX1" s="143"/>
      <c r="DDF1" s="143"/>
      <c r="DDN1" s="143"/>
      <c r="DDV1" s="143"/>
      <c r="DED1" s="143"/>
      <c r="DEL1" s="143"/>
      <c r="DET1" s="143"/>
      <c r="DFB1" s="143"/>
      <c r="DFJ1" s="143"/>
      <c r="DFR1" s="143"/>
      <c r="DFZ1" s="143"/>
      <c r="DGH1" s="143"/>
      <c r="DGP1" s="143"/>
      <c r="DGX1" s="143"/>
      <c r="DHF1" s="143"/>
      <c r="DHN1" s="143"/>
      <c r="DHV1" s="143"/>
      <c r="DID1" s="143"/>
      <c r="DIL1" s="143"/>
      <c r="DIT1" s="143"/>
      <c r="DJB1" s="143"/>
      <c r="DJJ1" s="143"/>
      <c r="DJR1" s="143"/>
      <c r="DJZ1" s="143"/>
      <c r="DKH1" s="143"/>
      <c r="DKP1" s="143"/>
      <c r="DKX1" s="143"/>
      <c r="DLF1" s="143"/>
      <c r="DLN1" s="143"/>
      <c r="DLV1" s="143"/>
      <c r="DMD1" s="143"/>
      <c r="DML1" s="143"/>
      <c r="DMT1" s="143"/>
      <c r="DNB1" s="143"/>
      <c r="DNJ1" s="143"/>
      <c r="DNR1" s="143"/>
      <c r="DNZ1" s="143"/>
      <c r="DOH1" s="143"/>
      <c r="DOP1" s="143"/>
      <c r="DOX1" s="143"/>
      <c r="DPF1" s="143"/>
      <c r="DPN1" s="143"/>
      <c r="DPV1" s="143"/>
      <c r="DQD1" s="143"/>
      <c r="DQL1" s="143"/>
      <c r="DQT1" s="143"/>
      <c r="DRB1" s="143"/>
      <c r="DRJ1" s="143"/>
      <c r="DRR1" s="143"/>
      <c r="DRZ1" s="143"/>
      <c r="DSH1" s="143"/>
      <c r="DSP1" s="143"/>
      <c r="DSX1" s="143"/>
      <c r="DTF1" s="143"/>
      <c r="DTN1" s="143"/>
      <c r="DTV1" s="143"/>
      <c r="DUD1" s="143"/>
      <c r="DUL1" s="143"/>
      <c r="DUT1" s="143"/>
      <c r="DVB1" s="143"/>
      <c r="DVJ1" s="143"/>
      <c r="DVR1" s="143"/>
      <c r="DVZ1" s="143"/>
      <c r="DWH1" s="143"/>
      <c r="DWP1" s="143"/>
      <c r="DWX1" s="143"/>
      <c r="DXF1" s="143"/>
      <c r="DXN1" s="143"/>
      <c r="DXV1" s="143"/>
      <c r="DYD1" s="143"/>
      <c r="DYL1" s="143"/>
      <c r="DYT1" s="143"/>
      <c r="DZB1" s="143"/>
      <c r="DZJ1" s="143"/>
      <c r="DZR1" s="143"/>
      <c r="DZZ1" s="143"/>
      <c r="EAH1" s="143"/>
      <c r="EAP1" s="143"/>
      <c r="EAX1" s="143"/>
      <c r="EBF1" s="143"/>
      <c r="EBN1" s="143"/>
      <c r="EBV1" s="143"/>
      <c r="ECD1" s="143"/>
      <c r="ECL1" s="143"/>
      <c r="ECT1" s="143"/>
      <c r="EDB1" s="143"/>
      <c r="EDJ1" s="143"/>
      <c r="EDR1" s="143"/>
      <c r="EDZ1" s="143"/>
      <c r="EEH1" s="143"/>
      <c r="EEP1" s="143"/>
      <c r="EEX1" s="143"/>
      <c r="EFF1" s="143"/>
      <c r="EFN1" s="143"/>
      <c r="EFV1" s="143"/>
      <c r="EGD1" s="143"/>
      <c r="EGL1" s="143"/>
      <c r="EGT1" s="143"/>
      <c r="EHB1" s="143"/>
      <c r="EHJ1" s="143"/>
      <c r="EHR1" s="143"/>
      <c r="EHZ1" s="143"/>
      <c r="EIH1" s="143"/>
      <c r="EIP1" s="143"/>
      <c r="EIX1" s="143"/>
      <c r="EJF1" s="143"/>
      <c r="EJN1" s="143"/>
      <c r="EJV1" s="143"/>
      <c r="EKD1" s="143"/>
      <c r="EKL1" s="143"/>
      <c r="EKT1" s="143"/>
      <c r="ELB1" s="143"/>
      <c r="ELJ1" s="143"/>
      <c r="ELR1" s="143"/>
      <c r="ELZ1" s="143"/>
      <c r="EMH1" s="143"/>
      <c r="EMP1" s="143"/>
      <c r="EMX1" s="143"/>
      <c r="ENF1" s="143"/>
      <c r="ENN1" s="143"/>
      <c r="ENV1" s="143"/>
      <c r="EOD1" s="143"/>
      <c r="EOL1" s="143"/>
      <c r="EOT1" s="143"/>
      <c r="EPB1" s="143"/>
      <c r="EPJ1" s="143"/>
      <c r="EPR1" s="143"/>
      <c r="EPZ1" s="143"/>
      <c r="EQH1" s="143"/>
      <c r="EQP1" s="143"/>
      <c r="EQX1" s="143"/>
      <c r="ERF1" s="143"/>
      <c r="ERN1" s="143"/>
      <c r="ERV1" s="143"/>
      <c r="ESD1" s="143"/>
      <c r="ESL1" s="143"/>
      <c r="EST1" s="143"/>
      <c r="ETB1" s="143"/>
      <c r="ETJ1" s="143"/>
      <c r="ETR1" s="143"/>
      <c r="ETZ1" s="143"/>
      <c r="EUH1" s="143"/>
      <c r="EUP1" s="143"/>
      <c r="EUX1" s="143"/>
      <c r="EVF1" s="143"/>
      <c r="EVN1" s="143"/>
      <c r="EVV1" s="143"/>
      <c r="EWD1" s="143"/>
      <c r="EWL1" s="143"/>
      <c r="EWT1" s="143"/>
      <c r="EXB1" s="143"/>
      <c r="EXJ1" s="143"/>
      <c r="EXR1" s="143"/>
      <c r="EXZ1" s="143"/>
      <c r="EYH1" s="143"/>
      <c r="EYP1" s="143"/>
      <c r="EYX1" s="143"/>
      <c r="EZF1" s="143"/>
      <c r="EZN1" s="143"/>
      <c r="EZV1" s="143"/>
      <c r="FAD1" s="143"/>
      <c r="FAL1" s="143"/>
      <c r="FAT1" s="143"/>
      <c r="FBB1" s="143"/>
      <c r="FBJ1" s="143"/>
      <c r="FBR1" s="143"/>
      <c r="FBZ1" s="143"/>
      <c r="FCH1" s="143"/>
      <c r="FCP1" s="143"/>
      <c r="FCX1" s="143"/>
      <c r="FDF1" s="143"/>
      <c r="FDN1" s="143"/>
      <c r="FDV1" s="143"/>
      <c r="FED1" s="143"/>
      <c r="FEL1" s="143"/>
      <c r="FET1" s="143"/>
      <c r="FFB1" s="143"/>
      <c r="FFJ1" s="143"/>
      <c r="FFR1" s="143"/>
      <c r="FFZ1" s="143"/>
      <c r="FGH1" s="143"/>
      <c r="FGP1" s="143"/>
      <c r="FGX1" s="143"/>
      <c r="FHF1" s="143"/>
      <c r="FHN1" s="143"/>
      <c r="FHV1" s="143"/>
      <c r="FID1" s="143"/>
      <c r="FIL1" s="143"/>
      <c r="FIT1" s="143"/>
      <c r="FJB1" s="143"/>
      <c r="FJJ1" s="143"/>
      <c r="FJR1" s="143"/>
      <c r="FJZ1" s="143"/>
      <c r="FKH1" s="143"/>
      <c r="FKP1" s="143"/>
      <c r="FKX1" s="143"/>
      <c r="FLF1" s="143"/>
      <c r="FLN1" s="143"/>
      <c r="FLV1" s="143"/>
      <c r="FMD1" s="143"/>
      <c r="FML1" s="143"/>
      <c r="FMT1" s="143"/>
      <c r="FNB1" s="143"/>
      <c r="FNJ1" s="143"/>
      <c r="FNR1" s="143"/>
      <c r="FNZ1" s="143"/>
      <c r="FOH1" s="143"/>
      <c r="FOP1" s="143"/>
      <c r="FOX1" s="143"/>
      <c r="FPF1" s="143"/>
      <c r="FPN1" s="143"/>
      <c r="FPV1" s="143"/>
      <c r="FQD1" s="143"/>
      <c r="FQL1" s="143"/>
      <c r="FQT1" s="143"/>
      <c r="FRB1" s="143"/>
      <c r="FRJ1" s="143"/>
      <c r="FRR1" s="143"/>
      <c r="FRZ1" s="143"/>
      <c r="FSH1" s="143"/>
      <c r="FSP1" s="143"/>
      <c r="FSX1" s="143"/>
      <c r="FTF1" s="143"/>
      <c r="FTN1" s="143"/>
      <c r="FTV1" s="143"/>
      <c r="FUD1" s="143"/>
      <c r="FUL1" s="143"/>
      <c r="FUT1" s="143"/>
      <c r="FVB1" s="143"/>
      <c r="FVJ1" s="143"/>
      <c r="FVR1" s="143"/>
      <c r="FVZ1" s="143"/>
      <c r="FWH1" s="143"/>
      <c r="FWP1" s="143"/>
      <c r="FWX1" s="143"/>
      <c r="FXF1" s="143"/>
      <c r="FXN1" s="143"/>
      <c r="FXV1" s="143"/>
      <c r="FYD1" s="143"/>
      <c r="FYL1" s="143"/>
      <c r="FYT1" s="143"/>
      <c r="FZB1" s="143"/>
      <c r="FZJ1" s="143"/>
      <c r="FZR1" s="143"/>
      <c r="FZZ1" s="143"/>
      <c r="GAH1" s="143"/>
      <c r="GAP1" s="143"/>
      <c r="GAX1" s="143"/>
      <c r="GBF1" s="143"/>
      <c r="GBN1" s="143"/>
      <c r="GBV1" s="143"/>
      <c r="GCD1" s="143"/>
      <c r="GCL1" s="143"/>
      <c r="GCT1" s="143"/>
      <c r="GDB1" s="143"/>
      <c r="GDJ1" s="143"/>
      <c r="GDR1" s="143"/>
      <c r="GDZ1" s="143"/>
      <c r="GEH1" s="143"/>
      <c r="GEP1" s="143"/>
      <c r="GEX1" s="143"/>
      <c r="GFF1" s="143"/>
      <c r="GFN1" s="143"/>
      <c r="GFV1" s="143"/>
      <c r="GGD1" s="143"/>
      <c r="GGL1" s="143"/>
      <c r="GGT1" s="143"/>
      <c r="GHB1" s="143"/>
      <c r="GHJ1" s="143"/>
      <c r="GHR1" s="143"/>
      <c r="GHZ1" s="143"/>
      <c r="GIH1" s="143"/>
      <c r="GIP1" s="143"/>
      <c r="GIX1" s="143"/>
      <c r="GJF1" s="143"/>
      <c r="GJN1" s="143"/>
      <c r="GJV1" s="143"/>
      <c r="GKD1" s="143"/>
      <c r="GKL1" s="143"/>
      <c r="GKT1" s="143"/>
      <c r="GLB1" s="143"/>
      <c r="GLJ1" s="143"/>
      <c r="GLR1" s="143"/>
      <c r="GLZ1" s="143"/>
      <c r="GMH1" s="143"/>
      <c r="GMP1" s="143"/>
      <c r="GMX1" s="143"/>
      <c r="GNF1" s="143"/>
      <c r="GNN1" s="143"/>
      <c r="GNV1" s="143"/>
      <c r="GOD1" s="143"/>
      <c r="GOL1" s="143"/>
      <c r="GOT1" s="143"/>
      <c r="GPB1" s="143"/>
      <c r="GPJ1" s="143"/>
      <c r="GPR1" s="143"/>
      <c r="GPZ1" s="143"/>
      <c r="GQH1" s="143"/>
      <c r="GQP1" s="143"/>
      <c r="GQX1" s="143"/>
      <c r="GRF1" s="143"/>
      <c r="GRN1" s="143"/>
      <c r="GRV1" s="143"/>
      <c r="GSD1" s="143"/>
      <c r="GSL1" s="143"/>
      <c r="GST1" s="143"/>
      <c r="GTB1" s="143"/>
      <c r="GTJ1" s="143"/>
      <c r="GTR1" s="143"/>
      <c r="GTZ1" s="143"/>
      <c r="GUH1" s="143"/>
      <c r="GUP1" s="143"/>
      <c r="GUX1" s="143"/>
      <c r="GVF1" s="143"/>
      <c r="GVN1" s="143"/>
      <c r="GVV1" s="143"/>
      <c r="GWD1" s="143"/>
      <c r="GWL1" s="143"/>
      <c r="GWT1" s="143"/>
      <c r="GXB1" s="143"/>
      <c r="GXJ1" s="143"/>
      <c r="GXR1" s="143"/>
      <c r="GXZ1" s="143"/>
      <c r="GYH1" s="143"/>
      <c r="GYP1" s="143"/>
      <c r="GYX1" s="143"/>
      <c r="GZF1" s="143"/>
      <c r="GZN1" s="143"/>
      <c r="GZV1" s="143"/>
      <c r="HAD1" s="143"/>
      <c r="HAL1" s="143"/>
      <c r="HAT1" s="143"/>
      <c r="HBB1" s="143"/>
      <c r="HBJ1" s="143"/>
      <c r="HBR1" s="143"/>
      <c r="HBZ1" s="143"/>
      <c r="HCH1" s="143"/>
      <c r="HCP1" s="143"/>
      <c r="HCX1" s="143"/>
      <c r="HDF1" s="143"/>
      <c r="HDN1" s="143"/>
      <c r="HDV1" s="143"/>
      <c r="HED1" s="143"/>
      <c r="HEL1" s="143"/>
      <c r="HET1" s="143"/>
      <c r="HFB1" s="143"/>
      <c r="HFJ1" s="143"/>
      <c r="HFR1" s="143"/>
      <c r="HFZ1" s="143"/>
      <c r="HGH1" s="143"/>
      <c r="HGP1" s="143"/>
      <c r="HGX1" s="143"/>
      <c r="HHF1" s="143"/>
      <c r="HHN1" s="143"/>
      <c r="HHV1" s="143"/>
      <c r="HID1" s="143"/>
      <c r="HIL1" s="143"/>
      <c r="HIT1" s="143"/>
      <c r="HJB1" s="143"/>
      <c r="HJJ1" s="143"/>
      <c r="HJR1" s="143"/>
      <c r="HJZ1" s="143"/>
      <c r="HKH1" s="143"/>
      <c r="HKP1" s="143"/>
      <c r="HKX1" s="143"/>
      <c r="HLF1" s="143"/>
      <c r="HLN1" s="143"/>
      <c r="HLV1" s="143"/>
      <c r="HMD1" s="143"/>
      <c r="HML1" s="143"/>
      <c r="HMT1" s="143"/>
      <c r="HNB1" s="143"/>
      <c r="HNJ1" s="143"/>
      <c r="HNR1" s="143"/>
      <c r="HNZ1" s="143"/>
      <c r="HOH1" s="143"/>
      <c r="HOP1" s="143"/>
      <c r="HOX1" s="143"/>
      <c r="HPF1" s="143"/>
      <c r="HPN1" s="143"/>
      <c r="HPV1" s="143"/>
      <c r="HQD1" s="143"/>
      <c r="HQL1" s="143"/>
      <c r="HQT1" s="143"/>
      <c r="HRB1" s="143"/>
      <c r="HRJ1" s="143"/>
      <c r="HRR1" s="143"/>
      <c r="HRZ1" s="143"/>
      <c r="HSH1" s="143"/>
      <c r="HSP1" s="143"/>
      <c r="HSX1" s="143"/>
      <c r="HTF1" s="143"/>
      <c r="HTN1" s="143"/>
      <c r="HTV1" s="143"/>
      <c r="HUD1" s="143"/>
      <c r="HUL1" s="143"/>
      <c r="HUT1" s="143"/>
      <c r="HVB1" s="143"/>
      <c r="HVJ1" s="143"/>
      <c r="HVR1" s="143"/>
      <c r="HVZ1" s="143"/>
      <c r="HWH1" s="143"/>
      <c r="HWP1" s="143"/>
      <c r="HWX1" s="143"/>
      <c r="HXF1" s="143"/>
      <c r="HXN1" s="143"/>
      <c r="HXV1" s="143"/>
      <c r="HYD1" s="143"/>
      <c r="HYL1" s="143"/>
      <c r="HYT1" s="143"/>
      <c r="HZB1" s="143"/>
      <c r="HZJ1" s="143"/>
      <c r="HZR1" s="143"/>
      <c r="HZZ1" s="143"/>
      <c r="IAH1" s="143"/>
      <c r="IAP1" s="143"/>
      <c r="IAX1" s="143"/>
      <c r="IBF1" s="143"/>
      <c r="IBN1" s="143"/>
      <c r="IBV1" s="143"/>
      <c r="ICD1" s="143"/>
      <c r="ICL1" s="143"/>
      <c r="ICT1" s="143"/>
      <c r="IDB1" s="143"/>
      <c r="IDJ1" s="143"/>
      <c r="IDR1" s="143"/>
      <c r="IDZ1" s="143"/>
      <c r="IEH1" s="143"/>
      <c r="IEP1" s="143"/>
      <c r="IEX1" s="143"/>
      <c r="IFF1" s="143"/>
      <c r="IFN1" s="143"/>
      <c r="IFV1" s="143"/>
      <c r="IGD1" s="143"/>
      <c r="IGL1" s="143"/>
      <c r="IGT1" s="143"/>
      <c r="IHB1" s="143"/>
      <c r="IHJ1" s="143"/>
      <c r="IHR1" s="143"/>
      <c r="IHZ1" s="143"/>
      <c r="IIH1" s="143"/>
      <c r="IIP1" s="143"/>
      <c r="IIX1" s="143"/>
      <c r="IJF1" s="143"/>
      <c r="IJN1" s="143"/>
      <c r="IJV1" s="143"/>
      <c r="IKD1" s="143"/>
      <c r="IKL1" s="143"/>
      <c r="IKT1" s="143"/>
      <c r="ILB1" s="143"/>
      <c r="ILJ1" s="143"/>
      <c r="ILR1" s="143"/>
      <c r="ILZ1" s="143"/>
      <c r="IMH1" s="143"/>
      <c r="IMP1" s="143"/>
      <c r="IMX1" s="143"/>
      <c r="INF1" s="143"/>
      <c r="INN1" s="143"/>
      <c r="INV1" s="143"/>
      <c r="IOD1" s="143"/>
      <c r="IOL1" s="143"/>
      <c r="IOT1" s="143"/>
      <c r="IPB1" s="143"/>
      <c r="IPJ1" s="143"/>
      <c r="IPR1" s="143"/>
      <c r="IPZ1" s="143"/>
      <c r="IQH1" s="143"/>
      <c r="IQP1" s="143"/>
      <c r="IQX1" s="143"/>
      <c r="IRF1" s="143"/>
      <c r="IRN1" s="143"/>
      <c r="IRV1" s="143"/>
      <c r="ISD1" s="143"/>
      <c r="ISL1" s="143"/>
      <c r="IST1" s="143"/>
      <c r="ITB1" s="143"/>
      <c r="ITJ1" s="143"/>
      <c r="ITR1" s="143"/>
      <c r="ITZ1" s="143"/>
      <c r="IUH1" s="143"/>
      <c r="IUP1" s="143"/>
      <c r="IUX1" s="143"/>
      <c r="IVF1" s="143"/>
      <c r="IVN1" s="143"/>
      <c r="IVV1" s="143"/>
      <c r="IWD1" s="143"/>
      <c r="IWL1" s="143"/>
      <c r="IWT1" s="143"/>
      <c r="IXB1" s="143"/>
      <c r="IXJ1" s="143"/>
      <c r="IXR1" s="143"/>
      <c r="IXZ1" s="143"/>
      <c r="IYH1" s="143"/>
      <c r="IYP1" s="143"/>
      <c r="IYX1" s="143"/>
      <c r="IZF1" s="143"/>
      <c r="IZN1" s="143"/>
      <c r="IZV1" s="143"/>
      <c r="JAD1" s="143"/>
      <c r="JAL1" s="143"/>
      <c r="JAT1" s="143"/>
      <c r="JBB1" s="143"/>
      <c r="JBJ1" s="143"/>
      <c r="JBR1" s="143"/>
      <c r="JBZ1" s="143"/>
      <c r="JCH1" s="143"/>
      <c r="JCP1" s="143"/>
      <c r="JCX1" s="143"/>
      <c r="JDF1" s="143"/>
      <c r="JDN1" s="143"/>
      <c r="JDV1" s="143"/>
      <c r="JED1" s="143"/>
      <c r="JEL1" s="143"/>
      <c r="JET1" s="143"/>
      <c r="JFB1" s="143"/>
      <c r="JFJ1" s="143"/>
      <c r="JFR1" s="143"/>
      <c r="JFZ1" s="143"/>
      <c r="JGH1" s="143"/>
      <c r="JGP1" s="143"/>
      <c r="JGX1" s="143"/>
      <c r="JHF1" s="143"/>
      <c r="JHN1" s="143"/>
      <c r="JHV1" s="143"/>
      <c r="JID1" s="143"/>
      <c r="JIL1" s="143"/>
      <c r="JIT1" s="143"/>
      <c r="JJB1" s="143"/>
      <c r="JJJ1" s="143"/>
      <c r="JJR1" s="143"/>
      <c r="JJZ1" s="143"/>
      <c r="JKH1" s="143"/>
      <c r="JKP1" s="143"/>
      <c r="JKX1" s="143"/>
      <c r="JLF1" s="143"/>
      <c r="JLN1" s="143"/>
      <c r="JLV1" s="143"/>
      <c r="JMD1" s="143"/>
      <c r="JML1" s="143"/>
      <c r="JMT1" s="143"/>
      <c r="JNB1" s="143"/>
      <c r="JNJ1" s="143"/>
      <c r="JNR1" s="143"/>
      <c r="JNZ1" s="143"/>
      <c r="JOH1" s="143"/>
      <c r="JOP1" s="143"/>
      <c r="JOX1" s="143"/>
      <c r="JPF1" s="143"/>
      <c r="JPN1" s="143"/>
      <c r="JPV1" s="143"/>
      <c r="JQD1" s="143"/>
      <c r="JQL1" s="143"/>
      <c r="JQT1" s="143"/>
      <c r="JRB1" s="143"/>
      <c r="JRJ1" s="143"/>
      <c r="JRR1" s="143"/>
      <c r="JRZ1" s="143"/>
      <c r="JSH1" s="143"/>
      <c r="JSP1" s="143"/>
      <c r="JSX1" s="143"/>
      <c r="JTF1" s="143"/>
      <c r="JTN1" s="143"/>
      <c r="JTV1" s="143"/>
      <c r="JUD1" s="143"/>
      <c r="JUL1" s="143"/>
      <c r="JUT1" s="143"/>
      <c r="JVB1" s="143"/>
      <c r="JVJ1" s="143"/>
      <c r="JVR1" s="143"/>
      <c r="JVZ1" s="143"/>
      <c r="JWH1" s="143"/>
      <c r="JWP1" s="143"/>
      <c r="JWX1" s="143"/>
      <c r="JXF1" s="143"/>
      <c r="JXN1" s="143"/>
      <c r="JXV1" s="143"/>
      <c r="JYD1" s="143"/>
      <c r="JYL1" s="143"/>
      <c r="JYT1" s="143"/>
      <c r="JZB1" s="143"/>
      <c r="JZJ1" s="143"/>
      <c r="JZR1" s="143"/>
      <c r="JZZ1" s="143"/>
      <c r="KAH1" s="143"/>
      <c r="KAP1" s="143"/>
      <c r="KAX1" s="143"/>
      <c r="KBF1" s="143"/>
      <c r="KBN1" s="143"/>
      <c r="KBV1" s="143"/>
      <c r="KCD1" s="143"/>
      <c r="KCL1" s="143"/>
      <c r="KCT1" s="143"/>
      <c r="KDB1" s="143"/>
      <c r="KDJ1" s="143"/>
      <c r="KDR1" s="143"/>
      <c r="KDZ1" s="143"/>
      <c r="KEH1" s="143"/>
      <c r="KEP1" s="143"/>
      <c r="KEX1" s="143"/>
      <c r="KFF1" s="143"/>
      <c r="KFN1" s="143"/>
      <c r="KFV1" s="143"/>
      <c r="KGD1" s="143"/>
      <c r="KGL1" s="143"/>
      <c r="KGT1" s="143"/>
      <c r="KHB1" s="143"/>
      <c r="KHJ1" s="143"/>
      <c r="KHR1" s="143"/>
      <c r="KHZ1" s="143"/>
      <c r="KIH1" s="143"/>
      <c r="KIP1" s="143"/>
      <c r="KIX1" s="143"/>
      <c r="KJF1" s="143"/>
      <c r="KJN1" s="143"/>
      <c r="KJV1" s="143"/>
      <c r="KKD1" s="143"/>
      <c r="KKL1" s="143"/>
      <c r="KKT1" s="143"/>
      <c r="KLB1" s="143"/>
      <c r="KLJ1" s="143"/>
      <c r="KLR1" s="143"/>
      <c r="KLZ1" s="143"/>
      <c r="KMH1" s="143"/>
      <c r="KMP1" s="143"/>
      <c r="KMX1" s="143"/>
      <c r="KNF1" s="143"/>
      <c r="KNN1" s="143"/>
      <c r="KNV1" s="143"/>
      <c r="KOD1" s="143"/>
      <c r="KOL1" s="143"/>
      <c r="KOT1" s="143"/>
      <c r="KPB1" s="143"/>
      <c r="KPJ1" s="143"/>
      <c r="KPR1" s="143"/>
      <c r="KPZ1" s="143"/>
      <c r="KQH1" s="143"/>
      <c r="KQP1" s="143"/>
      <c r="KQX1" s="143"/>
      <c r="KRF1" s="143"/>
      <c r="KRN1" s="143"/>
      <c r="KRV1" s="143"/>
      <c r="KSD1" s="143"/>
      <c r="KSL1" s="143"/>
      <c r="KST1" s="143"/>
      <c r="KTB1" s="143"/>
      <c r="KTJ1" s="143"/>
      <c r="KTR1" s="143"/>
      <c r="KTZ1" s="143"/>
      <c r="KUH1" s="143"/>
      <c r="KUP1" s="143"/>
      <c r="KUX1" s="143"/>
      <c r="KVF1" s="143"/>
      <c r="KVN1" s="143"/>
      <c r="KVV1" s="143"/>
      <c r="KWD1" s="143"/>
      <c r="KWL1" s="143"/>
      <c r="KWT1" s="143"/>
      <c r="KXB1" s="143"/>
      <c r="KXJ1" s="143"/>
      <c r="KXR1" s="143"/>
      <c r="KXZ1" s="143"/>
      <c r="KYH1" s="143"/>
      <c r="KYP1" s="143"/>
      <c r="KYX1" s="143"/>
      <c r="KZF1" s="143"/>
      <c r="KZN1" s="143"/>
      <c r="KZV1" s="143"/>
      <c r="LAD1" s="143"/>
      <c r="LAL1" s="143"/>
      <c r="LAT1" s="143"/>
      <c r="LBB1" s="143"/>
      <c r="LBJ1" s="143"/>
      <c r="LBR1" s="143"/>
      <c r="LBZ1" s="143"/>
      <c r="LCH1" s="143"/>
      <c r="LCP1" s="143"/>
      <c r="LCX1" s="143"/>
      <c r="LDF1" s="143"/>
      <c r="LDN1" s="143"/>
      <c r="LDV1" s="143"/>
      <c r="LED1" s="143"/>
      <c r="LEL1" s="143"/>
      <c r="LET1" s="143"/>
      <c r="LFB1" s="143"/>
      <c r="LFJ1" s="143"/>
      <c r="LFR1" s="143"/>
      <c r="LFZ1" s="143"/>
      <c r="LGH1" s="143"/>
      <c r="LGP1" s="143"/>
      <c r="LGX1" s="143"/>
      <c r="LHF1" s="143"/>
      <c r="LHN1" s="143"/>
      <c r="LHV1" s="143"/>
      <c r="LID1" s="143"/>
      <c r="LIL1" s="143"/>
      <c r="LIT1" s="143"/>
      <c r="LJB1" s="143"/>
      <c r="LJJ1" s="143"/>
      <c r="LJR1" s="143"/>
      <c r="LJZ1" s="143"/>
      <c r="LKH1" s="143"/>
      <c r="LKP1" s="143"/>
      <c r="LKX1" s="143"/>
      <c r="LLF1" s="143"/>
      <c r="LLN1" s="143"/>
      <c r="LLV1" s="143"/>
      <c r="LMD1" s="143"/>
      <c r="LML1" s="143"/>
      <c r="LMT1" s="143"/>
      <c r="LNB1" s="143"/>
      <c r="LNJ1" s="143"/>
      <c r="LNR1" s="143"/>
      <c r="LNZ1" s="143"/>
      <c r="LOH1" s="143"/>
      <c r="LOP1" s="143"/>
      <c r="LOX1" s="143"/>
      <c r="LPF1" s="143"/>
      <c r="LPN1" s="143"/>
      <c r="LPV1" s="143"/>
      <c r="LQD1" s="143"/>
      <c r="LQL1" s="143"/>
      <c r="LQT1" s="143"/>
      <c r="LRB1" s="143"/>
      <c r="LRJ1" s="143"/>
      <c r="LRR1" s="143"/>
      <c r="LRZ1" s="143"/>
      <c r="LSH1" s="143"/>
      <c r="LSP1" s="143"/>
      <c r="LSX1" s="143"/>
      <c r="LTF1" s="143"/>
      <c r="LTN1" s="143"/>
      <c r="LTV1" s="143"/>
      <c r="LUD1" s="143"/>
      <c r="LUL1" s="143"/>
      <c r="LUT1" s="143"/>
      <c r="LVB1" s="143"/>
      <c r="LVJ1" s="143"/>
      <c r="LVR1" s="143"/>
      <c r="LVZ1" s="143"/>
      <c r="LWH1" s="143"/>
      <c r="LWP1" s="143"/>
      <c r="LWX1" s="143"/>
      <c r="LXF1" s="143"/>
      <c r="LXN1" s="143"/>
      <c r="LXV1" s="143"/>
      <c r="LYD1" s="143"/>
      <c r="LYL1" s="143"/>
      <c r="LYT1" s="143"/>
      <c r="LZB1" s="143"/>
      <c r="LZJ1" s="143"/>
      <c r="LZR1" s="143"/>
      <c r="LZZ1" s="143"/>
      <c r="MAH1" s="143"/>
      <c r="MAP1" s="143"/>
      <c r="MAX1" s="143"/>
      <c r="MBF1" s="143"/>
      <c r="MBN1" s="143"/>
      <c r="MBV1" s="143"/>
      <c r="MCD1" s="143"/>
      <c r="MCL1" s="143"/>
      <c r="MCT1" s="143"/>
      <c r="MDB1" s="143"/>
      <c r="MDJ1" s="143"/>
      <c r="MDR1" s="143"/>
      <c r="MDZ1" s="143"/>
      <c r="MEH1" s="143"/>
      <c r="MEP1" s="143"/>
      <c r="MEX1" s="143"/>
      <c r="MFF1" s="143"/>
      <c r="MFN1" s="143"/>
      <c r="MFV1" s="143"/>
      <c r="MGD1" s="143"/>
      <c r="MGL1" s="143"/>
      <c r="MGT1" s="143"/>
      <c r="MHB1" s="143"/>
      <c r="MHJ1" s="143"/>
      <c r="MHR1" s="143"/>
      <c r="MHZ1" s="143"/>
      <c r="MIH1" s="143"/>
      <c r="MIP1" s="143"/>
      <c r="MIX1" s="143"/>
      <c r="MJF1" s="143"/>
      <c r="MJN1" s="143"/>
      <c r="MJV1" s="143"/>
      <c r="MKD1" s="143"/>
      <c r="MKL1" s="143"/>
      <c r="MKT1" s="143"/>
      <c r="MLB1" s="143"/>
      <c r="MLJ1" s="143"/>
      <c r="MLR1" s="143"/>
      <c r="MLZ1" s="143"/>
      <c r="MMH1" s="143"/>
      <c r="MMP1" s="143"/>
      <c r="MMX1" s="143"/>
      <c r="MNF1" s="143"/>
      <c r="MNN1" s="143"/>
      <c r="MNV1" s="143"/>
      <c r="MOD1" s="143"/>
      <c r="MOL1" s="143"/>
      <c r="MOT1" s="143"/>
      <c r="MPB1" s="143"/>
      <c r="MPJ1" s="143"/>
      <c r="MPR1" s="143"/>
      <c r="MPZ1" s="143"/>
      <c r="MQH1" s="143"/>
      <c r="MQP1" s="143"/>
      <c r="MQX1" s="143"/>
      <c r="MRF1" s="143"/>
      <c r="MRN1" s="143"/>
      <c r="MRV1" s="143"/>
      <c r="MSD1" s="143"/>
      <c r="MSL1" s="143"/>
      <c r="MST1" s="143"/>
      <c r="MTB1" s="143"/>
      <c r="MTJ1" s="143"/>
      <c r="MTR1" s="143"/>
      <c r="MTZ1" s="143"/>
      <c r="MUH1" s="143"/>
      <c r="MUP1" s="143"/>
      <c r="MUX1" s="143"/>
      <c r="MVF1" s="143"/>
      <c r="MVN1" s="143"/>
      <c r="MVV1" s="143"/>
      <c r="MWD1" s="143"/>
      <c r="MWL1" s="143"/>
      <c r="MWT1" s="143"/>
      <c r="MXB1" s="143"/>
      <c r="MXJ1" s="143"/>
      <c r="MXR1" s="143"/>
      <c r="MXZ1" s="143"/>
      <c r="MYH1" s="143"/>
      <c r="MYP1" s="143"/>
      <c r="MYX1" s="143"/>
      <c r="MZF1" s="143"/>
      <c r="MZN1" s="143"/>
      <c r="MZV1" s="143"/>
      <c r="NAD1" s="143"/>
      <c r="NAL1" s="143"/>
      <c r="NAT1" s="143"/>
      <c r="NBB1" s="143"/>
      <c r="NBJ1" s="143"/>
      <c r="NBR1" s="143"/>
      <c r="NBZ1" s="143"/>
      <c r="NCH1" s="143"/>
      <c r="NCP1" s="143"/>
      <c r="NCX1" s="143"/>
      <c r="NDF1" s="143"/>
      <c r="NDN1" s="143"/>
      <c r="NDV1" s="143"/>
      <c r="NED1" s="143"/>
      <c r="NEL1" s="143"/>
      <c r="NET1" s="143"/>
      <c r="NFB1" s="143"/>
      <c r="NFJ1" s="143"/>
      <c r="NFR1" s="143"/>
      <c r="NFZ1" s="143"/>
      <c r="NGH1" s="143"/>
      <c r="NGP1" s="143"/>
      <c r="NGX1" s="143"/>
      <c r="NHF1" s="143"/>
      <c r="NHN1" s="143"/>
      <c r="NHV1" s="143"/>
      <c r="NID1" s="143"/>
      <c r="NIL1" s="143"/>
      <c r="NIT1" s="143"/>
      <c r="NJB1" s="143"/>
      <c r="NJJ1" s="143"/>
      <c r="NJR1" s="143"/>
      <c r="NJZ1" s="143"/>
      <c r="NKH1" s="143"/>
      <c r="NKP1" s="143"/>
      <c r="NKX1" s="143"/>
      <c r="NLF1" s="143"/>
      <c r="NLN1" s="143"/>
      <c r="NLV1" s="143"/>
      <c r="NMD1" s="143"/>
      <c r="NML1" s="143"/>
      <c r="NMT1" s="143"/>
      <c r="NNB1" s="143"/>
      <c r="NNJ1" s="143"/>
      <c r="NNR1" s="143"/>
      <c r="NNZ1" s="143"/>
      <c r="NOH1" s="143"/>
      <c r="NOP1" s="143"/>
      <c r="NOX1" s="143"/>
      <c r="NPF1" s="143"/>
      <c r="NPN1" s="143"/>
      <c r="NPV1" s="143"/>
      <c r="NQD1" s="143"/>
      <c r="NQL1" s="143"/>
      <c r="NQT1" s="143"/>
      <c r="NRB1" s="143"/>
      <c r="NRJ1" s="143"/>
      <c r="NRR1" s="143"/>
      <c r="NRZ1" s="143"/>
      <c r="NSH1" s="143"/>
      <c r="NSP1" s="143"/>
      <c r="NSX1" s="143"/>
      <c r="NTF1" s="143"/>
      <c r="NTN1" s="143"/>
      <c r="NTV1" s="143"/>
      <c r="NUD1" s="143"/>
      <c r="NUL1" s="143"/>
      <c r="NUT1" s="143"/>
      <c r="NVB1" s="143"/>
      <c r="NVJ1" s="143"/>
      <c r="NVR1" s="143"/>
      <c r="NVZ1" s="143"/>
      <c r="NWH1" s="143"/>
      <c r="NWP1" s="143"/>
      <c r="NWX1" s="143"/>
      <c r="NXF1" s="143"/>
      <c r="NXN1" s="143"/>
      <c r="NXV1" s="143"/>
      <c r="NYD1" s="143"/>
      <c r="NYL1" s="143"/>
      <c r="NYT1" s="143"/>
      <c r="NZB1" s="143"/>
      <c r="NZJ1" s="143"/>
      <c r="NZR1" s="143"/>
      <c r="NZZ1" s="143"/>
      <c r="OAH1" s="143"/>
      <c r="OAP1" s="143"/>
      <c r="OAX1" s="143"/>
      <c r="OBF1" s="143"/>
      <c r="OBN1" s="143"/>
      <c r="OBV1" s="143"/>
      <c r="OCD1" s="143"/>
      <c r="OCL1" s="143"/>
      <c r="OCT1" s="143"/>
      <c r="ODB1" s="143"/>
      <c r="ODJ1" s="143"/>
      <c r="ODR1" s="143"/>
      <c r="ODZ1" s="143"/>
      <c r="OEH1" s="143"/>
      <c r="OEP1" s="143"/>
      <c r="OEX1" s="143"/>
      <c r="OFF1" s="143"/>
      <c r="OFN1" s="143"/>
      <c r="OFV1" s="143"/>
      <c r="OGD1" s="143"/>
      <c r="OGL1" s="143"/>
      <c r="OGT1" s="143"/>
      <c r="OHB1" s="143"/>
      <c r="OHJ1" s="143"/>
      <c r="OHR1" s="143"/>
      <c r="OHZ1" s="143"/>
      <c r="OIH1" s="143"/>
      <c r="OIP1" s="143"/>
      <c r="OIX1" s="143"/>
      <c r="OJF1" s="143"/>
      <c r="OJN1" s="143"/>
      <c r="OJV1" s="143"/>
      <c r="OKD1" s="143"/>
      <c r="OKL1" s="143"/>
      <c r="OKT1" s="143"/>
      <c r="OLB1" s="143"/>
      <c r="OLJ1" s="143"/>
      <c r="OLR1" s="143"/>
      <c r="OLZ1" s="143"/>
      <c r="OMH1" s="143"/>
      <c r="OMP1" s="143"/>
      <c r="OMX1" s="143"/>
      <c r="ONF1" s="143"/>
      <c r="ONN1" s="143"/>
      <c r="ONV1" s="143"/>
      <c r="OOD1" s="143"/>
      <c r="OOL1" s="143"/>
      <c r="OOT1" s="143"/>
      <c r="OPB1" s="143"/>
      <c r="OPJ1" s="143"/>
      <c r="OPR1" s="143"/>
      <c r="OPZ1" s="143"/>
      <c r="OQH1" s="143"/>
      <c r="OQP1" s="143"/>
      <c r="OQX1" s="143"/>
      <c r="ORF1" s="143"/>
      <c r="ORN1" s="143"/>
      <c r="ORV1" s="143"/>
      <c r="OSD1" s="143"/>
      <c r="OSL1" s="143"/>
      <c r="OST1" s="143"/>
      <c r="OTB1" s="143"/>
      <c r="OTJ1" s="143"/>
      <c r="OTR1" s="143"/>
      <c r="OTZ1" s="143"/>
      <c r="OUH1" s="143"/>
      <c r="OUP1" s="143"/>
      <c r="OUX1" s="143"/>
      <c r="OVF1" s="143"/>
      <c r="OVN1" s="143"/>
      <c r="OVV1" s="143"/>
      <c r="OWD1" s="143"/>
      <c r="OWL1" s="143"/>
      <c r="OWT1" s="143"/>
      <c r="OXB1" s="143"/>
      <c r="OXJ1" s="143"/>
      <c r="OXR1" s="143"/>
      <c r="OXZ1" s="143"/>
      <c r="OYH1" s="143"/>
      <c r="OYP1" s="143"/>
      <c r="OYX1" s="143"/>
      <c r="OZF1" s="143"/>
      <c r="OZN1" s="143"/>
      <c r="OZV1" s="143"/>
      <c r="PAD1" s="143"/>
      <c r="PAL1" s="143"/>
      <c r="PAT1" s="143"/>
      <c r="PBB1" s="143"/>
      <c r="PBJ1" s="143"/>
      <c r="PBR1" s="143"/>
      <c r="PBZ1" s="143"/>
      <c r="PCH1" s="143"/>
      <c r="PCP1" s="143"/>
      <c r="PCX1" s="143"/>
      <c r="PDF1" s="143"/>
      <c r="PDN1" s="143"/>
      <c r="PDV1" s="143"/>
      <c r="PED1" s="143"/>
      <c r="PEL1" s="143"/>
      <c r="PET1" s="143"/>
      <c r="PFB1" s="143"/>
      <c r="PFJ1" s="143"/>
      <c r="PFR1" s="143"/>
      <c r="PFZ1" s="143"/>
      <c r="PGH1" s="143"/>
      <c r="PGP1" s="143"/>
      <c r="PGX1" s="143"/>
      <c r="PHF1" s="143"/>
      <c r="PHN1" s="143"/>
      <c r="PHV1" s="143"/>
      <c r="PID1" s="143"/>
      <c r="PIL1" s="143"/>
      <c r="PIT1" s="143"/>
      <c r="PJB1" s="143"/>
      <c r="PJJ1" s="143"/>
      <c r="PJR1" s="143"/>
      <c r="PJZ1" s="143"/>
      <c r="PKH1" s="143"/>
      <c r="PKP1" s="143"/>
      <c r="PKX1" s="143"/>
      <c r="PLF1" s="143"/>
      <c r="PLN1" s="143"/>
      <c r="PLV1" s="143"/>
      <c r="PMD1" s="143"/>
      <c r="PML1" s="143"/>
      <c r="PMT1" s="143"/>
      <c r="PNB1" s="143"/>
      <c r="PNJ1" s="143"/>
      <c r="PNR1" s="143"/>
      <c r="PNZ1" s="143"/>
      <c r="POH1" s="143"/>
      <c r="POP1" s="143"/>
      <c r="POX1" s="143"/>
      <c r="PPF1" s="143"/>
      <c r="PPN1" s="143"/>
      <c r="PPV1" s="143"/>
      <c r="PQD1" s="143"/>
      <c r="PQL1" s="143"/>
      <c r="PQT1" s="143"/>
      <c r="PRB1" s="143"/>
      <c r="PRJ1" s="143"/>
      <c r="PRR1" s="143"/>
      <c r="PRZ1" s="143"/>
      <c r="PSH1" s="143"/>
      <c r="PSP1" s="143"/>
      <c r="PSX1" s="143"/>
      <c r="PTF1" s="143"/>
      <c r="PTN1" s="143"/>
      <c r="PTV1" s="143"/>
      <c r="PUD1" s="143"/>
      <c r="PUL1" s="143"/>
      <c r="PUT1" s="143"/>
      <c r="PVB1" s="143"/>
      <c r="PVJ1" s="143"/>
      <c r="PVR1" s="143"/>
      <c r="PVZ1" s="143"/>
      <c r="PWH1" s="143"/>
      <c r="PWP1" s="143"/>
      <c r="PWX1" s="143"/>
      <c r="PXF1" s="143"/>
      <c r="PXN1" s="143"/>
      <c r="PXV1" s="143"/>
      <c r="PYD1" s="143"/>
      <c r="PYL1" s="143"/>
      <c r="PYT1" s="143"/>
      <c r="PZB1" s="143"/>
      <c r="PZJ1" s="143"/>
      <c r="PZR1" s="143"/>
      <c r="PZZ1" s="143"/>
      <c r="QAH1" s="143"/>
      <c r="QAP1" s="143"/>
      <c r="QAX1" s="143"/>
      <c r="QBF1" s="143"/>
      <c r="QBN1" s="143"/>
      <c r="QBV1" s="143"/>
      <c r="QCD1" s="143"/>
      <c r="QCL1" s="143"/>
      <c r="QCT1" s="143"/>
      <c r="QDB1" s="143"/>
      <c r="QDJ1" s="143"/>
      <c r="QDR1" s="143"/>
      <c r="QDZ1" s="143"/>
      <c r="QEH1" s="143"/>
      <c r="QEP1" s="143"/>
      <c r="QEX1" s="143"/>
      <c r="QFF1" s="143"/>
      <c r="QFN1" s="143"/>
      <c r="QFV1" s="143"/>
      <c r="QGD1" s="143"/>
      <c r="QGL1" s="143"/>
      <c r="QGT1" s="143"/>
      <c r="QHB1" s="143"/>
      <c r="QHJ1" s="143"/>
      <c r="QHR1" s="143"/>
      <c r="QHZ1" s="143"/>
      <c r="QIH1" s="143"/>
      <c r="QIP1" s="143"/>
      <c r="QIX1" s="143"/>
      <c r="QJF1" s="143"/>
      <c r="QJN1" s="143"/>
      <c r="QJV1" s="143"/>
      <c r="QKD1" s="143"/>
      <c r="QKL1" s="143"/>
      <c r="QKT1" s="143"/>
      <c r="QLB1" s="143"/>
      <c r="QLJ1" s="143"/>
      <c r="QLR1" s="143"/>
      <c r="QLZ1" s="143"/>
      <c r="QMH1" s="143"/>
      <c r="QMP1" s="143"/>
      <c r="QMX1" s="143"/>
      <c r="QNF1" s="143"/>
      <c r="QNN1" s="143"/>
      <c r="QNV1" s="143"/>
      <c r="QOD1" s="143"/>
      <c r="QOL1" s="143"/>
      <c r="QOT1" s="143"/>
      <c r="QPB1" s="143"/>
      <c r="QPJ1" s="143"/>
      <c r="QPR1" s="143"/>
      <c r="QPZ1" s="143"/>
      <c r="QQH1" s="143"/>
      <c r="QQP1" s="143"/>
      <c r="QQX1" s="143"/>
      <c r="QRF1" s="143"/>
      <c r="QRN1" s="143"/>
      <c r="QRV1" s="143"/>
      <c r="QSD1" s="143"/>
      <c r="QSL1" s="143"/>
      <c r="QST1" s="143"/>
      <c r="QTB1" s="143"/>
      <c r="QTJ1" s="143"/>
      <c r="QTR1" s="143"/>
      <c r="QTZ1" s="143"/>
      <c r="QUH1" s="143"/>
      <c r="QUP1" s="143"/>
      <c r="QUX1" s="143"/>
      <c r="QVF1" s="143"/>
      <c r="QVN1" s="143"/>
      <c r="QVV1" s="143"/>
      <c r="QWD1" s="143"/>
      <c r="QWL1" s="143"/>
      <c r="QWT1" s="143"/>
      <c r="QXB1" s="143"/>
      <c r="QXJ1" s="143"/>
      <c r="QXR1" s="143"/>
      <c r="QXZ1" s="143"/>
      <c r="QYH1" s="143"/>
      <c r="QYP1" s="143"/>
      <c r="QYX1" s="143"/>
      <c r="QZF1" s="143"/>
      <c r="QZN1" s="143"/>
      <c r="QZV1" s="143"/>
      <c r="RAD1" s="143"/>
      <c r="RAL1" s="143"/>
      <c r="RAT1" s="143"/>
      <c r="RBB1" s="143"/>
      <c r="RBJ1" s="143"/>
      <c r="RBR1" s="143"/>
      <c r="RBZ1" s="143"/>
      <c r="RCH1" s="143"/>
      <c r="RCP1" s="143"/>
      <c r="RCX1" s="143"/>
      <c r="RDF1" s="143"/>
      <c r="RDN1" s="143"/>
      <c r="RDV1" s="143"/>
      <c r="RED1" s="143"/>
      <c r="REL1" s="143"/>
      <c r="RET1" s="143"/>
      <c r="RFB1" s="143"/>
      <c r="RFJ1" s="143"/>
      <c r="RFR1" s="143"/>
      <c r="RFZ1" s="143"/>
      <c r="RGH1" s="143"/>
      <c r="RGP1" s="143"/>
      <c r="RGX1" s="143"/>
      <c r="RHF1" s="143"/>
      <c r="RHN1" s="143"/>
      <c r="RHV1" s="143"/>
      <c r="RID1" s="143"/>
      <c r="RIL1" s="143"/>
      <c r="RIT1" s="143"/>
      <c r="RJB1" s="143"/>
      <c r="RJJ1" s="143"/>
      <c r="RJR1" s="143"/>
      <c r="RJZ1" s="143"/>
      <c r="RKH1" s="143"/>
      <c r="RKP1" s="143"/>
      <c r="RKX1" s="143"/>
      <c r="RLF1" s="143"/>
      <c r="RLN1" s="143"/>
      <c r="RLV1" s="143"/>
      <c r="RMD1" s="143"/>
      <c r="RML1" s="143"/>
      <c r="RMT1" s="143"/>
      <c r="RNB1" s="143"/>
      <c r="RNJ1" s="143"/>
      <c r="RNR1" s="143"/>
      <c r="RNZ1" s="143"/>
      <c r="ROH1" s="143"/>
      <c r="ROP1" s="143"/>
      <c r="ROX1" s="143"/>
      <c r="RPF1" s="143"/>
      <c r="RPN1" s="143"/>
      <c r="RPV1" s="143"/>
      <c r="RQD1" s="143"/>
      <c r="RQL1" s="143"/>
      <c r="RQT1" s="143"/>
      <c r="RRB1" s="143"/>
      <c r="RRJ1" s="143"/>
      <c r="RRR1" s="143"/>
      <c r="RRZ1" s="143"/>
      <c r="RSH1" s="143"/>
      <c r="RSP1" s="143"/>
      <c r="RSX1" s="143"/>
      <c r="RTF1" s="143"/>
      <c r="RTN1" s="143"/>
      <c r="RTV1" s="143"/>
      <c r="RUD1" s="143"/>
      <c r="RUL1" s="143"/>
      <c r="RUT1" s="143"/>
      <c r="RVB1" s="143"/>
      <c r="RVJ1" s="143"/>
      <c r="RVR1" s="143"/>
      <c r="RVZ1" s="143"/>
      <c r="RWH1" s="143"/>
      <c r="RWP1" s="143"/>
      <c r="RWX1" s="143"/>
      <c r="RXF1" s="143"/>
      <c r="RXN1" s="143"/>
      <c r="RXV1" s="143"/>
      <c r="RYD1" s="143"/>
      <c r="RYL1" s="143"/>
      <c r="RYT1" s="143"/>
      <c r="RZB1" s="143"/>
      <c r="RZJ1" s="143"/>
      <c r="RZR1" s="143"/>
      <c r="RZZ1" s="143"/>
      <c r="SAH1" s="143"/>
      <c r="SAP1" s="143"/>
      <c r="SAX1" s="143"/>
      <c r="SBF1" s="143"/>
      <c r="SBN1" s="143"/>
      <c r="SBV1" s="143"/>
      <c r="SCD1" s="143"/>
      <c r="SCL1" s="143"/>
      <c r="SCT1" s="143"/>
      <c r="SDB1" s="143"/>
      <c r="SDJ1" s="143"/>
      <c r="SDR1" s="143"/>
      <c r="SDZ1" s="143"/>
      <c r="SEH1" s="143"/>
      <c r="SEP1" s="143"/>
      <c r="SEX1" s="143"/>
      <c r="SFF1" s="143"/>
      <c r="SFN1" s="143"/>
      <c r="SFV1" s="143"/>
      <c r="SGD1" s="143"/>
      <c r="SGL1" s="143"/>
      <c r="SGT1" s="143"/>
      <c r="SHB1" s="143"/>
      <c r="SHJ1" s="143"/>
      <c r="SHR1" s="143"/>
      <c r="SHZ1" s="143"/>
      <c r="SIH1" s="143"/>
      <c r="SIP1" s="143"/>
      <c r="SIX1" s="143"/>
      <c r="SJF1" s="143"/>
      <c r="SJN1" s="143"/>
      <c r="SJV1" s="143"/>
      <c r="SKD1" s="143"/>
      <c r="SKL1" s="143"/>
      <c r="SKT1" s="143"/>
      <c r="SLB1" s="143"/>
      <c r="SLJ1" s="143"/>
      <c r="SLR1" s="143"/>
      <c r="SLZ1" s="143"/>
      <c r="SMH1" s="143"/>
      <c r="SMP1" s="143"/>
      <c r="SMX1" s="143"/>
      <c r="SNF1" s="143"/>
      <c r="SNN1" s="143"/>
      <c r="SNV1" s="143"/>
      <c r="SOD1" s="143"/>
      <c r="SOL1" s="143"/>
      <c r="SOT1" s="143"/>
      <c r="SPB1" s="143"/>
      <c r="SPJ1" s="143"/>
      <c r="SPR1" s="143"/>
      <c r="SPZ1" s="143"/>
      <c r="SQH1" s="143"/>
      <c r="SQP1" s="143"/>
      <c r="SQX1" s="143"/>
      <c r="SRF1" s="143"/>
      <c r="SRN1" s="143"/>
      <c r="SRV1" s="143"/>
      <c r="SSD1" s="143"/>
      <c r="SSL1" s="143"/>
      <c r="SST1" s="143"/>
      <c r="STB1" s="143"/>
      <c r="STJ1" s="143"/>
      <c r="STR1" s="143"/>
      <c r="STZ1" s="143"/>
      <c r="SUH1" s="143"/>
      <c r="SUP1" s="143"/>
      <c r="SUX1" s="143"/>
      <c r="SVF1" s="143"/>
      <c r="SVN1" s="143"/>
      <c r="SVV1" s="143"/>
      <c r="SWD1" s="143"/>
      <c r="SWL1" s="143"/>
      <c r="SWT1" s="143"/>
      <c r="SXB1" s="143"/>
      <c r="SXJ1" s="143"/>
      <c r="SXR1" s="143"/>
      <c r="SXZ1" s="143"/>
      <c r="SYH1" s="143"/>
      <c r="SYP1" s="143"/>
      <c r="SYX1" s="143"/>
      <c r="SZF1" s="143"/>
      <c r="SZN1" s="143"/>
      <c r="SZV1" s="143"/>
      <c r="TAD1" s="143"/>
      <c r="TAL1" s="143"/>
      <c r="TAT1" s="143"/>
      <c r="TBB1" s="143"/>
      <c r="TBJ1" s="143"/>
      <c r="TBR1" s="143"/>
      <c r="TBZ1" s="143"/>
      <c r="TCH1" s="143"/>
      <c r="TCP1" s="143"/>
      <c r="TCX1" s="143"/>
      <c r="TDF1" s="143"/>
      <c r="TDN1" s="143"/>
      <c r="TDV1" s="143"/>
      <c r="TED1" s="143"/>
      <c r="TEL1" s="143"/>
      <c r="TET1" s="143"/>
      <c r="TFB1" s="143"/>
      <c r="TFJ1" s="143"/>
      <c r="TFR1" s="143"/>
      <c r="TFZ1" s="143"/>
      <c r="TGH1" s="143"/>
      <c r="TGP1" s="143"/>
      <c r="TGX1" s="143"/>
      <c r="THF1" s="143"/>
      <c r="THN1" s="143"/>
      <c r="THV1" s="143"/>
      <c r="TID1" s="143"/>
      <c r="TIL1" s="143"/>
      <c r="TIT1" s="143"/>
      <c r="TJB1" s="143"/>
      <c r="TJJ1" s="143"/>
      <c r="TJR1" s="143"/>
      <c r="TJZ1" s="143"/>
      <c r="TKH1" s="143"/>
      <c r="TKP1" s="143"/>
      <c r="TKX1" s="143"/>
      <c r="TLF1" s="143"/>
      <c r="TLN1" s="143"/>
      <c r="TLV1" s="143"/>
      <c r="TMD1" s="143"/>
      <c r="TML1" s="143"/>
      <c r="TMT1" s="143"/>
      <c r="TNB1" s="143"/>
      <c r="TNJ1" s="143"/>
      <c r="TNR1" s="143"/>
      <c r="TNZ1" s="143"/>
      <c r="TOH1" s="143"/>
      <c r="TOP1" s="143"/>
      <c r="TOX1" s="143"/>
      <c r="TPF1" s="143"/>
      <c r="TPN1" s="143"/>
      <c r="TPV1" s="143"/>
      <c r="TQD1" s="143"/>
      <c r="TQL1" s="143"/>
      <c r="TQT1" s="143"/>
      <c r="TRB1" s="143"/>
      <c r="TRJ1" s="143"/>
      <c r="TRR1" s="143"/>
      <c r="TRZ1" s="143"/>
      <c r="TSH1" s="143"/>
      <c r="TSP1" s="143"/>
      <c r="TSX1" s="143"/>
      <c r="TTF1" s="143"/>
      <c r="TTN1" s="143"/>
      <c r="TTV1" s="143"/>
      <c r="TUD1" s="143"/>
      <c r="TUL1" s="143"/>
      <c r="TUT1" s="143"/>
      <c r="TVB1" s="143"/>
      <c r="TVJ1" s="143"/>
      <c r="TVR1" s="143"/>
      <c r="TVZ1" s="143"/>
      <c r="TWH1" s="143"/>
      <c r="TWP1" s="143"/>
      <c r="TWX1" s="143"/>
      <c r="TXF1" s="143"/>
      <c r="TXN1" s="143"/>
      <c r="TXV1" s="143"/>
      <c r="TYD1" s="143"/>
      <c r="TYL1" s="143"/>
      <c r="TYT1" s="143"/>
      <c r="TZB1" s="143"/>
      <c r="TZJ1" s="143"/>
      <c r="TZR1" s="143"/>
      <c r="TZZ1" s="143"/>
      <c r="UAH1" s="143"/>
      <c r="UAP1" s="143"/>
      <c r="UAX1" s="143"/>
      <c r="UBF1" s="143"/>
      <c r="UBN1" s="143"/>
      <c r="UBV1" s="143"/>
      <c r="UCD1" s="143"/>
      <c r="UCL1" s="143"/>
      <c r="UCT1" s="143"/>
      <c r="UDB1" s="143"/>
      <c r="UDJ1" s="143"/>
      <c r="UDR1" s="143"/>
      <c r="UDZ1" s="143"/>
      <c r="UEH1" s="143"/>
      <c r="UEP1" s="143"/>
      <c r="UEX1" s="143"/>
      <c r="UFF1" s="143"/>
      <c r="UFN1" s="143"/>
      <c r="UFV1" s="143"/>
      <c r="UGD1" s="143"/>
      <c r="UGL1" s="143"/>
      <c r="UGT1" s="143"/>
      <c r="UHB1" s="143"/>
      <c r="UHJ1" s="143"/>
      <c r="UHR1" s="143"/>
      <c r="UHZ1" s="143"/>
      <c r="UIH1" s="143"/>
      <c r="UIP1" s="143"/>
      <c r="UIX1" s="143"/>
      <c r="UJF1" s="143"/>
      <c r="UJN1" s="143"/>
      <c r="UJV1" s="143"/>
      <c r="UKD1" s="143"/>
      <c r="UKL1" s="143"/>
      <c r="UKT1" s="143"/>
      <c r="ULB1" s="143"/>
      <c r="ULJ1" s="143"/>
      <c r="ULR1" s="143"/>
      <c r="ULZ1" s="143"/>
      <c r="UMH1" s="143"/>
      <c r="UMP1" s="143"/>
      <c r="UMX1" s="143"/>
      <c r="UNF1" s="143"/>
      <c r="UNN1" s="143"/>
      <c r="UNV1" s="143"/>
      <c r="UOD1" s="143"/>
      <c r="UOL1" s="143"/>
      <c r="UOT1" s="143"/>
      <c r="UPB1" s="143"/>
      <c r="UPJ1" s="143"/>
      <c r="UPR1" s="143"/>
      <c r="UPZ1" s="143"/>
      <c r="UQH1" s="143"/>
      <c r="UQP1" s="143"/>
      <c r="UQX1" s="143"/>
      <c r="URF1" s="143"/>
      <c r="URN1" s="143"/>
      <c r="URV1" s="143"/>
      <c r="USD1" s="143"/>
      <c r="USL1" s="143"/>
      <c r="UST1" s="143"/>
      <c r="UTB1" s="143"/>
      <c r="UTJ1" s="143"/>
      <c r="UTR1" s="143"/>
      <c r="UTZ1" s="143"/>
      <c r="UUH1" s="143"/>
      <c r="UUP1" s="143"/>
      <c r="UUX1" s="143"/>
      <c r="UVF1" s="143"/>
      <c r="UVN1" s="143"/>
      <c r="UVV1" s="143"/>
      <c r="UWD1" s="143"/>
      <c r="UWL1" s="143"/>
      <c r="UWT1" s="143"/>
      <c r="UXB1" s="143"/>
      <c r="UXJ1" s="143"/>
      <c r="UXR1" s="143"/>
      <c r="UXZ1" s="143"/>
      <c r="UYH1" s="143"/>
      <c r="UYP1" s="143"/>
      <c r="UYX1" s="143"/>
      <c r="UZF1" s="143"/>
      <c r="UZN1" s="143"/>
      <c r="UZV1" s="143"/>
      <c r="VAD1" s="143"/>
      <c r="VAL1" s="143"/>
      <c r="VAT1" s="143"/>
      <c r="VBB1" s="143"/>
      <c r="VBJ1" s="143"/>
      <c r="VBR1" s="143"/>
      <c r="VBZ1" s="143"/>
      <c r="VCH1" s="143"/>
      <c r="VCP1" s="143"/>
      <c r="VCX1" s="143"/>
      <c r="VDF1" s="143"/>
      <c r="VDN1" s="143"/>
      <c r="VDV1" s="143"/>
      <c r="VED1" s="143"/>
      <c r="VEL1" s="143"/>
      <c r="VET1" s="143"/>
      <c r="VFB1" s="143"/>
      <c r="VFJ1" s="143"/>
      <c r="VFR1" s="143"/>
      <c r="VFZ1" s="143"/>
      <c r="VGH1" s="143"/>
      <c r="VGP1" s="143"/>
      <c r="VGX1" s="143"/>
      <c r="VHF1" s="143"/>
      <c r="VHN1" s="143"/>
      <c r="VHV1" s="143"/>
      <c r="VID1" s="143"/>
      <c r="VIL1" s="143"/>
      <c r="VIT1" s="143"/>
      <c r="VJB1" s="143"/>
      <c r="VJJ1" s="143"/>
      <c r="VJR1" s="143"/>
      <c r="VJZ1" s="143"/>
      <c r="VKH1" s="143"/>
      <c r="VKP1" s="143"/>
      <c r="VKX1" s="143"/>
      <c r="VLF1" s="143"/>
      <c r="VLN1" s="143"/>
      <c r="VLV1" s="143"/>
      <c r="VMD1" s="143"/>
      <c r="VML1" s="143"/>
      <c r="VMT1" s="143"/>
      <c r="VNB1" s="143"/>
      <c r="VNJ1" s="143"/>
      <c r="VNR1" s="143"/>
      <c r="VNZ1" s="143"/>
      <c r="VOH1" s="143"/>
      <c r="VOP1" s="143"/>
      <c r="VOX1" s="143"/>
      <c r="VPF1" s="143"/>
      <c r="VPN1" s="143"/>
      <c r="VPV1" s="143"/>
      <c r="VQD1" s="143"/>
      <c r="VQL1" s="143"/>
      <c r="VQT1" s="143"/>
      <c r="VRB1" s="143"/>
      <c r="VRJ1" s="143"/>
      <c r="VRR1" s="143"/>
      <c r="VRZ1" s="143"/>
      <c r="VSH1" s="143"/>
      <c r="VSP1" s="143"/>
      <c r="VSX1" s="143"/>
      <c r="VTF1" s="143"/>
      <c r="VTN1" s="143"/>
      <c r="VTV1" s="143"/>
      <c r="VUD1" s="143"/>
      <c r="VUL1" s="143"/>
      <c r="VUT1" s="143"/>
      <c r="VVB1" s="143"/>
      <c r="VVJ1" s="143"/>
      <c r="VVR1" s="143"/>
      <c r="VVZ1" s="143"/>
      <c r="VWH1" s="143"/>
      <c r="VWP1" s="143"/>
      <c r="VWX1" s="143"/>
      <c r="VXF1" s="143"/>
      <c r="VXN1" s="143"/>
      <c r="VXV1" s="143"/>
      <c r="VYD1" s="143"/>
      <c r="VYL1" s="143"/>
      <c r="VYT1" s="143"/>
      <c r="VZB1" s="143"/>
      <c r="VZJ1" s="143"/>
      <c r="VZR1" s="143"/>
      <c r="VZZ1" s="143"/>
      <c r="WAH1" s="143"/>
      <c r="WAP1" s="143"/>
      <c r="WAX1" s="143"/>
      <c r="WBF1" s="143"/>
      <c r="WBN1" s="143"/>
      <c r="WBV1" s="143"/>
      <c r="WCD1" s="143"/>
      <c r="WCL1" s="143"/>
      <c r="WCT1" s="143"/>
      <c r="WDB1" s="143"/>
      <c r="WDJ1" s="143"/>
      <c r="WDR1" s="143"/>
      <c r="WDZ1" s="143"/>
      <c r="WEH1" s="143"/>
      <c r="WEP1" s="143"/>
      <c r="WEX1" s="143"/>
      <c r="WFF1" s="143"/>
      <c r="WFN1" s="143"/>
      <c r="WFV1" s="143"/>
      <c r="WGD1" s="143"/>
      <c r="WGL1" s="143"/>
      <c r="WGT1" s="143"/>
      <c r="WHB1" s="143"/>
      <c r="WHJ1" s="143"/>
      <c r="WHR1" s="143"/>
      <c r="WHZ1" s="143"/>
      <c r="WIH1" s="143"/>
      <c r="WIP1" s="143"/>
      <c r="WIX1" s="143"/>
      <c r="WJF1" s="143"/>
      <c r="WJN1" s="143"/>
      <c r="WJV1" s="143"/>
      <c r="WKD1" s="143"/>
      <c r="WKL1" s="143"/>
      <c r="WKT1" s="143"/>
      <c r="WLB1" s="143"/>
      <c r="WLJ1" s="143"/>
      <c r="WLR1" s="143"/>
      <c r="WLZ1" s="143"/>
      <c r="WMH1" s="143"/>
      <c r="WMP1" s="143"/>
      <c r="WMX1" s="143"/>
      <c r="WNF1" s="143"/>
      <c r="WNN1" s="143"/>
      <c r="WNV1" s="143"/>
      <c r="WOD1" s="143"/>
      <c r="WOL1" s="143"/>
      <c r="WOT1" s="143"/>
      <c r="WPB1" s="143"/>
      <c r="WPJ1" s="143"/>
      <c r="WPR1" s="143"/>
      <c r="WPZ1" s="143"/>
      <c r="WQH1" s="143"/>
      <c r="WQP1" s="143"/>
      <c r="WQX1" s="143"/>
      <c r="WRF1" s="143"/>
      <c r="WRN1" s="143"/>
      <c r="WRV1" s="143"/>
      <c r="WSD1" s="143"/>
      <c r="WSL1" s="143"/>
      <c r="WST1" s="143"/>
      <c r="WTB1" s="143"/>
      <c r="WTJ1" s="143"/>
      <c r="WTR1" s="143"/>
      <c r="WTZ1" s="143"/>
      <c r="WUH1" s="143"/>
      <c r="WUP1" s="143"/>
      <c r="WUX1" s="143"/>
      <c r="WVF1" s="143"/>
      <c r="WVN1" s="143"/>
      <c r="WVV1" s="143"/>
      <c r="WWD1" s="143"/>
      <c r="WWL1" s="143"/>
      <c r="WWT1" s="143"/>
      <c r="WXB1" s="143"/>
      <c r="WXJ1" s="143"/>
      <c r="WXR1" s="143"/>
      <c r="WXZ1" s="143"/>
      <c r="WYH1" s="143"/>
      <c r="WYP1" s="143"/>
      <c r="WYX1" s="143"/>
      <c r="WZF1" s="143"/>
      <c r="WZN1" s="143"/>
      <c r="WZV1" s="143"/>
      <c r="XAD1" s="143"/>
      <c r="XAL1" s="143"/>
      <c r="XAT1" s="143"/>
      <c r="XBB1" s="143"/>
      <c r="XBJ1" s="143"/>
      <c r="XBR1" s="143"/>
      <c r="XBZ1" s="143"/>
      <c r="XCH1" s="143"/>
      <c r="XCP1" s="143"/>
      <c r="XCX1" s="143"/>
      <c r="XDF1" s="143"/>
      <c r="XDN1" s="143"/>
      <c r="XDV1" s="143"/>
      <c r="XED1" s="143"/>
      <c r="XEL1" s="143"/>
      <c r="XET1" s="143"/>
      <c r="XFB1" s="143"/>
    </row>
    <row r="2" spans="1:1022 1030:2046 2054:3070 3078:4094 4102:5118 5126:6142 6150:7166 7174:8190 8198:9214 9222:10238 10246:11262 11270:12286 12294:13310 13318:14334 14342:15358 15366:16382">
      <c r="A2" s="134" t="s">
        <v>528</v>
      </c>
      <c r="B2" s="128"/>
      <c r="C2" s="1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118" zoomScaleNormal="118" workbookViewId="0">
      <pane ySplit="1" topLeftCell="A99" activePane="bottomLeft" state="frozen"/>
      <selection pane="bottomLeft" activeCell="F104" sqref="F104"/>
    </sheetView>
  </sheetViews>
  <sheetFormatPr defaultColWidth="8.7109375" defaultRowHeight="15"/>
  <cols>
    <col min="1" max="1" width="4.7109375" style="28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211</v>
      </c>
      <c r="H1" s="86" t="s">
        <v>114</v>
      </c>
    </row>
    <row r="2" spans="1:8">
      <c r="A2" s="369" t="s">
        <v>529</v>
      </c>
      <c r="B2" s="370"/>
      <c r="C2" s="370"/>
      <c r="D2" s="370"/>
      <c r="E2" s="370"/>
      <c r="F2" s="370"/>
      <c r="G2" s="370"/>
      <c r="H2" s="371"/>
    </row>
    <row r="3" spans="1:8" ht="77.25">
      <c r="A3" s="279">
        <v>1</v>
      </c>
      <c r="B3" s="26"/>
      <c r="C3" s="26"/>
      <c r="D3" s="30" t="s">
        <v>829</v>
      </c>
      <c r="E3" s="30" t="s">
        <v>719</v>
      </c>
      <c r="F3" s="203" t="s">
        <v>797</v>
      </c>
      <c r="G3" s="26" t="s">
        <v>183</v>
      </c>
      <c r="H3" s="26" t="s">
        <v>487</v>
      </c>
    </row>
    <row r="4" spans="1:8" s="142" customFormat="1" ht="30">
      <c r="A4" s="279">
        <v>2</v>
      </c>
      <c r="B4" s="30"/>
      <c r="C4" s="26"/>
      <c r="D4" s="103" t="s">
        <v>6</v>
      </c>
      <c r="E4" s="26" t="s">
        <v>7</v>
      </c>
      <c r="F4" s="222" t="s">
        <v>797</v>
      </c>
      <c r="G4" s="26" t="s">
        <v>183</v>
      </c>
      <c r="H4" s="26"/>
    </row>
    <row r="5" spans="1:8" s="142" customFormat="1">
      <c r="A5" s="279"/>
      <c r="B5" s="30"/>
      <c r="C5" s="26"/>
      <c r="D5" s="331" t="s">
        <v>777</v>
      </c>
      <c r="E5" s="332" t="s">
        <v>776</v>
      </c>
      <c r="F5" s="222" t="s">
        <v>797</v>
      </c>
      <c r="G5" s="26"/>
      <c r="H5" s="26"/>
    </row>
    <row r="6" spans="1:8">
      <c r="A6" s="279">
        <v>3</v>
      </c>
      <c r="B6" s="26"/>
      <c r="C6" s="26"/>
      <c r="D6" s="104" t="s">
        <v>172</v>
      </c>
      <c r="E6" s="38" t="s">
        <v>3</v>
      </c>
      <c r="F6" s="203" t="s">
        <v>797</v>
      </c>
      <c r="G6" s="26" t="s">
        <v>183</v>
      </c>
      <c r="H6" s="26"/>
    </row>
    <row r="7" spans="1:8" ht="39">
      <c r="A7" s="279">
        <v>4</v>
      </c>
      <c r="B7" s="26" t="s">
        <v>721</v>
      </c>
      <c r="C7" s="26">
        <v>0.5</v>
      </c>
      <c r="D7" s="102" t="s">
        <v>202</v>
      </c>
      <c r="E7" s="30" t="s">
        <v>3</v>
      </c>
      <c r="F7" s="222" t="s">
        <v>797</v>
      </c>
      <c r="G7" s="26" t="s">
        <v>183</v>
      </c>
      <c r="H7" s="26"/>
    </row>
    <row r="8" spans="1:8" ht="30">
      <c r="A8" s="279">
        <v>5</v>
      </c>
      <c r="B8" s="26" t="s">
        <v>721</v>
      </c>
      <c r="C8" s="26">
        <v>0.58333333333333337</v>
      </c>
      <c r="D8" s="30" t="s">
        <v>530</v>
      </c>
      <c r="E8" s="30" t="s">
        <v>787</v>
      </c>
      <c r="F8" s="203" t="s">
        <v>152</v>
      </c>
      <c r="G8" s="212" t="s">
        <v>741</v>
      </c>
      <c r="H8" s="103"/>
    </row>
    <row r="9" spans="1:8" ht="30">
      <c r="A9" s="279">
        <v>6</v>
      </c>
      <c r="B9" s="26" t="s">
        <v>721</v>
      </c>
      <c r="C9" s="26" t="s">
        <v>8</v>
      </c>
      <c r="D9" s="30" t="s">
        <v>729</v>
      </c>
      <c r="E9" s="30" t="s">
        <v>21</v>
      </c>
      <c r="F9" s="203" t="s">
        <v>797</v>
      </c>
      <c r="G9" s="26" t="s">
        <v>183</v>
      </c>
      <c r="H9" s="26"/>
    </row>
    <row r="10" spans="1:8" ht="30">
      <c r="A10" s="279">
        <v>7</v>
      </c>
      <c r="B10" s="26" t="s">
        <v>721</v>
      </c>
      <c r="C10" s="26" t="s">
        <v>8</v>
      </c>
      <c r="D10" s="30" t="s">
        <v>730</v>
      </c>
      <c r="E10" s="326" t="s">
        <v>771</v>
      </c>
      <c r="F10" s="203" t="s">
        <v>797</v>
      </c>
      <c r="G10" s="26" t="s">
        <v>183</v>
      </c>
      <c r="H10" s="26" t="s">
        <v>772</v>
      </c>
    </row>
    <row r="11" spans="1:8" ht="30">
      <c r="A11" s="279">
        <v>8</v>
      </c>
      <c r="B11" s="26" t="s">
        <v>721</v>
      </c>
      <c r="C11" s="26" t="s">
        <v>8</v>
      </c>
      <c r="D11" s="30" t="s">
        <v>307</v>
      </c>
      <c r="E11" s="30" t="s">
        <v>21</v>
      </c>
      <c r="F11" s="203" t="s">
        <v>797</v>
      </c>
      <c r="G11" s="26" t="s">
        <v>183</v>
      </c>
      <c r="H11" s="26"/>
    </row>
    <row r="12" spans="1:8" ht="30">
      <c r="A12" s="279">
        <v>9</v>
      </c>
      <c r="B12" s="26" t="s">
        <v>721</v>
      </c>
      <c r="C12" s="26" t="s">
        <v>8</v>
      </c>
      <c r="D12" s="30" t="s">
        <v>332</v>
      </c>
      <c r="E12" s="30" t="s">
        <v>21</v>
      </c>
      <c r="F12" s="203" t="s">
        <v>797</v>
      </c>
      <c r="G12" s="26" t="s">
        <v>183</v>
      </c>
      <c r="H12" s="26"/>
    </row>
    <row r="13" spans="1:8" ht="39">
      <c r="A13" s="279">
        <v>10</v>
      </c>
      <c r="B13" s="26" t="s">
        <v>721</v>
      </c>
      <c r="C13" s="30" t="s">
        <v>4</v>
      </c>
      <c r="D13" s="30" t="s">
        <v>15</v>
      </c>
      <c r="E13" s="30" t="s">
        <v>742</v>
      </c>
      <c r="F13" s="222" t="s">
        <v>797</v>
      </c>
      <c r="G13" s="212" t="s">
        <v>741</v>
      </c>
      <c r="H13" s="26" t="s">
        <v>647</v>
      </c>
    </row>
    <row r="14" spans="1:8" s="224" customFormat="1">
      <c r="A14" s="280"/>
      <c r="B14" s="220"/>
      <c r="C14" s="221"/>
      <c r="D14" s="222"/>
      <c r="E14" s="222"/>
      <c r="F14" s="222" t="s">
        <v>658</v>
      </c>
      <c r="G14" s="223"/>
      <c r="H14" s="220"/>
    </row>
    <row r="15" spans="1:8" ht="26.25">
      <c r="A15" s="289">
        <v>11</v>
      </c>
      <c r="B15" s="30" t="s">
        <v>722</v>
      </c>
      <c r="C15" s="38" t="s">
        <v>120</v>
      </c>
      <c r="D15" s="30" t="s">
        <v>20</v>
      </c>
      <c r="E15" s="30" t="s">
        <v>21</v>
      </c>
      <c r="F15" s="203" t="s">
        <v>797</v>
      </c>
      <c r="G15" s="212" t="s">
        <v>741</v>
      </c>
      <c r="H15" s="26" t="s">
        <v>708</v>
      </c>
    </row>
    <row r="16" spans="1:8" ht="26.25">
      <c r="A16" s="289">
        <v>12</v>
      </c>
      <c r="B16" s="30" t="s">
        <v>722</v>
      </c>
      <c r="C16" s="30" t="s">
        <v>4</v>
      </c>
      <c r="D16" s="30" t="s">
        <v>203</v>
      </c>
      <c r="E16" s="30" t="s">
        <v>14</v>
      </c>
      <c r="F16" s="203" t="s">
        <v>797</v>
      </c>
      <c r="G16" s="212" t="s">
        <v>741</v>
      </c>
      <c r="H16" s="26"/>
    </row>
    <row r="17" spans="1:8" ht="26.25">
      <c r="A17" s="289">
        <v>13</v>
      </c>
      <c r="B17" s="30" t="s">
        <v>722</v>
      </c>
      <c r="C17" s="30" t="s">
        <v>4</v>
      </c>
      <c r="D17" s="30" t="s">
        <v>308</v>
      </c>
      <c r="E17" s="326" t="s">
        <v>771</v>
      </c>
      <c r="F17" s="203" t="s">
        <v>797</v>
      </c>
      <c r="G17" s="26" t="s">
        <v>183</v>
      </c>
      <c r="H17" s="26" t="s">
        <v>772</v>
      </c>
    </row>
    <row r="18" spans="1:8" s="142" customFormat="1" ht="26.25">
      <c r="A18" s="289">
        <v>14</v>
      </c>
      <c r="B18" s="30" t="s">
        <v>722</v>
      </c>
      <c r="C18" s="26">
        <v>0.70833333333333337</v>
      </c>
      <c r="D18" s="30" t="s">
        <v>709</v>
      </c>
      <c r="E18" s="30" t="s">
        <v>742</v>
      </c>
      <c r="F18" s="203" t="s">
        <v>797</v>
      </c>
      <c r="G18" s="212" t="s">
        <v>741</v>
      </c>
      <c r="H18" s="26"/>
    </row>
    <row r="19" spans="1:8" ht="28.5" customHeight="1">
      <c r="A19" s="289">
        <v>15</v>
      </c>
      <c r="B19" s="30" t="s">
        <v>722</v>
      </c>
      <c r="C19" s="26">
        <v>0.70833333333333337</v>
      </c>
      <c r="D19" s="26" t="s">
        <v>543</v>
      </c>
      <c r="E19" s="45" t="s">
        <v>210</v>
      </c>
      <c r="F19" s="203" t="s">
        <v>797</v>
      </c>
      <c r="G19" s="212" t="s">
        <v>741</v>
      </c>
      <c r="H19" s="26"/>
    </row>
    <row r="20" spans="1:8" ht="30">
      <c r="A20" s="289">
        <v>16</v>
      </c>
      <c r="B20" s="30" t="s">
        <v>722</v>
      </c>
      <c r="C20" s="26">
        <v>0.70833333333333337</v>
      </c>
      <c r="D20" s="26" t="s">
        <v>544</v>
      </c>
      <c r="E20" s="45" t="s">
        <v>210</v>
      </c>
      <c r="F20" s="203" t="s">
        <v>797</v>
      </c>
      <c r="G20" s="212" t="s">
        <v>741</v>
      </c>
      <c r="H20" s="26"/>
    </row>
    <row r="21" spans="1:8" s="142" customFormat="1" ht="30">
      <c r="A21" s="289">
        <v>17</v>
      </c>
      <c r="B21" s="30" t="s">
        <v>722</v>
      </c>
      <c r="C21" s="26">
        <v>0.75</v>
      </c>
      <c r="D21" s="26" t="s">
        <v>696</v>
      </c>
      <c r="E21" s="45" t="s">
        <v>210</v>
      </c>
      <c r="F21" s="203" t="s">
        <v>797</v>
      </c>
      <c r="G21" s="212" t="s">
        <v>741</v>
      </c>
      <c r="H21" s="26"/>
    </row>
    <row r="22" spans="1:8" s="224" customFormat="1">
      <c r="A22" s="282"/>
      <c r="B22" s="222"/>
      <c r="C22" s="220"/>
      <c r="D22" s="220"/>
      <c r="E22" s="222"/>
      <c r="F22" s="222"/>
      <c r="G22" s="223"/>
      <c r="H22" s="220"/>
    </row>
    <row r="23" spans="1:8" ht="75">
      <c r="A23" s="290">
        <v>18</v>
      </c>
      <c r="B23" s="30" t="s">
        <v>723</v>
      </c>
      <c r="C23" s="27" t="s">
        <v>16</v>
      </c>
      <c r="D23" s="27" t="s">
        <v>768</v>
      </c>
      <c r="E23" s="227" t="s">
        <v>792</v>
      </c>
      <c r="F23" s="203" t="s">
        <v>797</v>
      </c>
      <c r="G23" s="212" t="s">
        <v>741</v>
      </c>
      <c r="H23" s="184"/>
    </row>
    <row r="24" spans="1:8" ht="90">
      <c r="A24" s="290">
        <v>19</v>
      </c>
      <c r="B24" s="30" t="s">
        <v>723</v>
      </c>
      <c r="C24" s="27" t="s">
        <v>8</v>
      </c>
      <c r="D24" s="27" t="s">
        <v>733</v>
      </c>
      <c r="E24" s="27" t="s">
        <v>356</v>
      </c>
      <c r="F24" s="222" t="s">
        <v>797</v>
      </c>
      <c r="G24" s="312" t="s">
        <v>741</v>
      </c>
      <c r="H24" s="27"/>
    </row>
    <row r="25" spans="1:8" ht="30">
      <c r="A25" s="290">
        <v>20</v>
      </c>
      <c r="B25" s="30" t="s">
        <v>723</v>
      </c>
      <c r="C25" s="27" t="s">
        <v>8</v>
      </c>
      <c r="D25" s="27" t="s">
        <v>9</v>
      </c>
      <c r="E25" s="27" t="s">
        <v>14</v>
      </c>
      <c r="F25" s="203" t="s">
        <v>797</v>
      </c>
      <c r="G25" s="27" t="s">
        <v>183</v>
      </c>
      <c r="H25" s="27"/>
    </row>
    <row r="26" spans="1:8" ht="60">
      <c r="A26" s="283">
        <v>21</v>
      </c>
      <c r="B26" s="30" t="s">
        <v>723</v>
      </c>
      <c r="C26" s="27" t="s">
        <v>8</v>
      </c>
      <c r="D26" s="27" t="s">
        <v>340</v>
      </c>
      <c r="E26" s="27" t="s">
        <v>648</v>
      </c>
      <c r="F26" s="203" t="s">
        <v>797</v>
      </c>
      <c r="G26" s="213" t="s">
        <v>741</v>
      </c>
      <c r="H26" s="185" t="s">
        <v>670</v>
      </c>
    </row>
    <row r="27" spans="1:8" s="224" customFormat="1">
      <c r="A27" s="280"/>
      <c r="B27" s="222"/>
      <c r="C27" s="173"/>
      <c r="D27" s="173"/>
      <c r="E27" s="173"/>
      <c r="F27" s="222"/>
      <c r="G27" s="250"/>
      <c r="H27" s="251"/>
    </row>
    <row r="28" spans="1:8" ht="45">
      <c r="A28" s="283">
        <v>22</v>
      </c>
      <c r="B28" s="27" t="s">
        <v>724</v>
      </c>
      <c r="C28" s="27" t="s">
        <v>121</v>
      </c>
      <c r="D28" s="27" t="s">
        <v>204</v>
      </c>
      <c r="E28" s="27" t="s">
        <v>734</v>
      </c>
      <c r="F28" s="203" t="s">
        <v>797</v>
      </c>
      <c r="G28" s="212" t="s">
        <v>741</v>
      </c>
      <c r="H28" s="26"/>
    </row>
    <row r="29" spans="1:8" ht="45">
      <c r="A29" s="281">
        <v>23</v>
      </c>
      <c r="B29" s="27" t="s">
        <v>724</v>
      </c>
      <c r="C29" s="27" t="s">
        <v>17</v>
      </c>
      <c r="D29" s="27" t="s">
        <v>521</v>
      </c>
      <c r="E29" s="27" t="s">
        <v>557</v>
      </c>
      <c r="F29" s="203" t="s">
        <v>797</v>
      </c>
      <c r="G29" s="212" t="s">
        <v>741</v>
      </c>
      <c r="H29" s="184"/>
    </row>
    <row r="30" spans="1:8" ht="30">
      <c r="A30" s="281">
        <v>24</v>
      </c>
      <c r="B30" s="27" t="s">
        <v>724</v>
      </c>
      <c r="C30" s="27" t="s">
        <v>133</v>
      </c>
      <c r="D30" s="27" t="s">
        <v>606</v>
      </c>
      <c r="E30" s="27" t="s">
        <v>558</v>
      </c>
      <c r="F30" s="203" t="s">
        <v>797</v>
      </c>
      <c r="G30" s="212" t="s">
        <v>741</v>
      </c>
      <c r="H30" s="26" t="s">
        <v>318</v>
      </c>
    </row>
    <row r="31" spans="1:8" s="142" customFormat="1" ht="30">
      <c r="A31" s="281">
        <v>25</v>
      </c>
      <c r="B31" s="27" t="s">
        <v>724</v>
      </c>
      <c r="C31" s="27" t="s">
        <v>133</v>
      </c>
      <c r="D31" s="27" t="s">
        <v>639</v>
      </c>
      <c r="E31" s="27" t="s">
        <v>649</v>
      </c>
      <c r="F31" s="203" t="s">
        <v>797</v>
      </c>
      <c r="G31" s="212" t="s">
        <v>741</v>
      </c>
      <c r="H31" s="26"/>
    </row>
    <row r="32" spans="1:8" s="142" customFormat="1" ht="30">
      <c r="A32" s="281">
        <v>26</v>
      </c>
      <c r="B32" s="27" t="s">
        <v>724</v>
      </c>
      <c r="C32" s="27" t="s">
        <v>650</v>
      </c>
      <c r="D32" s="314" t="s">
        <v>669</v>
      </c>
      <c r="E32" s="27" t="s">
        <v>143</v>
      </c>
      <c r="F32" s="203" t="s">
        <v>152</v>
      </c>
      <c r="G32" s="232" t="s">
        <v>741</v>
      </c>
      <c r="H32" s="234" t="s">
        <v>554</v>
      </c>
    </row>
    <row r="33" spans="1:8" ht="75">
      <c r="A33" s="281">
        <v>27</v>
      </c>
      <c r="B33" s="27" t="s">
        <v>724</v>
      </c>
      <c r="C33" s="227" t="s">
        <v>134</v>
      </c>
      <c r="D33" s="27" t="s">
        <v>482</v>
      </c>
      <c r="E33" s="27" t="s">
        <v>689</v>
      </c>
      <c r="F33" s="203" t="s">
        <v>797</v>
      </c>
      <c r="G33" s="212" t="s">
        <v>741</v>
      </c>
      <c r="H33" s="26"/>
    </row>
    <row r="34" spans="1:8" s="142" customFormat="1" ht="30">
      <c r="A34" s="281">
        <v>28</v>
      </c>
      <c r="B34" s="27" t="s">
        <v>724</v>
      </c>
      <c r="C34" s="227" t="s">
        <v>549</v>
      </c>
      <c r="D34" s="27" t="s">
        <v>671</v>
      </c>
      <c r="E34" s="27" t="s">
        <v>742</v>
      </c>
      <c r="F34" s="203" t="s">
        <v>797</v>
      </c>
      <c r="G34" s="232" t="s">
        <v>741</v>
      </c>
      <c r="H34" s="26"/>
    </row>
    <row r="35" spans="1:8" s="142" customFormat="1" ht="60">
      <c r="A35" s="281">
        <v>29</v>
      </c>
      <c r="B35" s="27" t="s">
        <v>724</v>
      </c>
      <c r="C35" s="235" t="s">
        <v>597</v>
      </c>
      <c r="D35" s="27" t="s">
        <v>605</v>
      </c>
      <c r="E35" s="227" t="s">
        <v>564</v>
      </c>
      <c r="F35" s="203" t="s">
        <v>797</v>
      </c>
      <c r="G35" s="212" t="s">
        <v>741</v>
      </c>
      <c r="H35" s="26" t="s">
        <v>484</v>
      </c>
    </row>
    <row r="36" spans="1:8" ht="45">
      <c r="A36" s="281">
        <v>30</v>
      </c>
      <c r="B36" s="27" t="s">
        <v>724</v>
      </c>
      <c r="C36" s="27" t="s">
        <v>478</v>
      </c>
      <c r="D36" s="27" t="s">
        <v>718</v>
      </c>
      <c r="E36" s="227" t="s">
        <v>565</v>
      </c>
      <c r="F36" s="203" t="s">
        <v>797</v>
      </c>
      <c r="G36" s="212" t="s">
        <v>741</v>
      </c>
      <c r="H36" s="184"/>
    </row>
    <row r="37" spans="1:8" s="224" customFormat="1">
      <c r="A37" s="280"/>
      <c r="B37" s="173"/>
      <c r="C37" s="226"/>
      <c r="D37" s="222"/>
      <c r="E37" s="222"/>
      <c r="F37" s="222"/>
      <c r="G37" s="173"/>
      <c r="H37" s="220"/>
    </row>
    <row r="38" spans="1:8" ht="15.75">
      <c r="A38" s="284"/>
      <c r="B38" s="81"/>
      <c r="C38" s="82"/>
      <c r="D38" s="83"/>
      <c r="E38" s="83"/>
      <c r="F38" s="84"/>
      <c r="G38" s="84"/>
      <c r="H38" s="84"/>
    </row>
    <row r="39" spans="1:8">
      <c r="A39" s="366" t="s">
        <v>534</v>
      </c>
      <c r="B39" s="367"/>
      <c r="C39" s="367"/>
      <c r="D39" s="367"/>
      <c r="E39" s="367"/>
      <c r="F39" s="367"/>
      <c r="G39" s="368"/>
      <c r="H39" s="7"/>
    </row>
    <row r="40" spans="1:8" ht="31.5">
      <c r="A40" s="281">
        <v>33</v>
      </c>
      <c r="B40" s="32" t="s">
        <v>724</v>
      </c>
      <c r="C40" s="32" t="s">
        <v>654</v>
      </c>
      <c r="D40" s="99" t="s">
        <v>216</v>
      </c>
      <c r="E40" s="33" t="s">
        <v>217</v>
      </c>
      <c r="F40" s="203" t="s">
        <v>797</v>
      </c>
      <c r="G40" s="33" t="s">
        <v>82</v>
      </c>
      <c r="H40" s="7" t="s">
        <v>319</v>
      </c>
    </row>
    <row r="41" spans="1:8" ht="75">
      <c r="A41" s="281">
        <v>34</v>
      </c>
      <c r="B41" s="32" t="s">
        <v>724</v>
      </c>
      <c r="C41" s="99">
        <v>0.69791666666666663</v>
      </c>
      <c r="D41" s="33" t="s">
        <v>880</v>
      </c>
      <c r="E41" s="33" t="s">
        <v>887</v>
      </c>
      <c r="F41" s="203" t="s">
        <v>797</v>
      </c>
      <c r="G41" s="33" t="s">
        <v>82</v>
      </c>
      <c r="H41" s="7" t="s">
        <v>555</v>
      </c>
    </row>
    <row r="42" spans="1:8" s="142" customFormat="1" ht="90.75" thickBot="1">
      <c r="A42" s="281">
        <v>35</v>
      </c>
      <c r="B42" s="32" t="s">
        <v>724</v>
      </c>
      <c r="C42" s="99">
        <v>0.69791666666666663</v>
      </c>
      <c r="D42" s="33" t="s">
        <v>608</v>
      </c>
      <c r="E42" s="33" t="s">
        <v>178</v>
      </c>
      <c r="F42" s="203" t="s">
        <v>797</v>
      </c>
      <c r="G42" s="33" t="s">
        <v>82</v>
      </c>
      <c r="H42" s="245" t="s">
        <v>609</v>
      </c>
    </row>
    <row r="43" spans="1:8" s="142" customFormat="1" ht="39.75" thickBot="1">
      <c r="A43" s="281">
        <v>36</v>
      </c>
      <c r="B43" s="32" t="s">
        <v>724</v>
      </c>
      <c r="C43" s="99">
        <v>0.69791666666666663</v>
      </c>
      <c r="D43" s="313" t="s">
        <v>622</v>
      </c>
      <c r="E43" s="33" t="s">
        <v>887</v>
      </c>
      <c r="F43" s="222" t="s">
        <v>152</v>
      </c>
      <c r="G43" s="33" t="s">
        <v>82</v>
      </c>
      <c r="H43" s="245" t="s">
        <v>610</v>
      </c>
    </row>
    <row r="44" spans="1:8" s="142" customFormat="1" ht="31.5">
      <c r="A44" s="281">
        <v>37</v>
      </c>
      <c r="B44" s="32" t="s">
        <v>724</v>
      </c>
      <c r="C44" s="99">
        <v>0.69791666666666663</v>
      </c>
      <c r="D44" s="33" t="s">
        <v>640</v>
      </c>
      <c r="E44" s="33" t="s">
        <v>627</v>
      </c>
      <c r="F44" s="222" t="s">
        <v>797</v>
      </c>
      <c r="G44" s="7"/>
      <c r="H44" s="249"/>
    </row>
    <row r="45" spans="1:8" ht="120">
      <c r="A45" s="281">
        <v>38</v>
      </c>
      <c r="B45" s="32" t="s">
        <v>724</v>
      </c>
      <c r="C45" s="99">
        <v>0.70833333333333337</v>
      </c>
      <c r="D45" s="33" t="s">
        <v>888</v>
      </c>
      <c r="E45" s="33" t="s">
        <v>208</v>
      </c>
      <c r="F45" s="203" t="s">
        <v>797</v>
      </c>
      <c r="G45" s="33" t="s">
        <v>82</v>
      </c>
      <c r="H45" s="211" t="s">
        <v>690</v>
      </c>
    </row>
    <row r="46" spans="1:8" ht="31.5">
      <c r="A46" s="281">
        <v>39</v>
      </c>
      <c r="B46" s="32" t="s">
        <v>724</v>
      </c>
      <c r="C46" s="1" t="s">
        <v>205</v>
      </c>
      <c r="D46" s="33" t="s">
        <v>341</v>
      </c>
      <c r="E46" s="33" t="s">
        <v>787</v>
      </c>
      <c r="F46" s="203" t="s">
        <v>797</v>
      </c>
      <c r="G46" s="33" t="s">
        <v>82</v>
      </c>
      <c r="H46" s="7"/>
    </row>
    <row r="47" spans="1:8" ht="31.5">
      <c r="A47" s="281">
        <v>40</v>
      </c>
      <c r="B47" s="32" t="s">
        <v>724</v>
      </c>
      <c r="C47" s="1" t="s">
        <v>205</v>
      </c>
      <c r="D47" s="33" t="s">
        <v>373</v>
      </c>
      <c r="E47" s="33" t="s">
        <v>553</v>
      </c>
      <c r="F47" s="203" t="s">
        <v>797</v>
      </c>
      <c r="G47" s="33" t="s">
        <v>82</v>
      </c>
      <c r="H47" s="7"/>
    </row>
    <row r="48" spans="1:8" ht="39">
      <c r="A48" s="281">
        <v>41</v>
      </c>
      <c r="B48" s="32" t="s">
        <v>724</v>
      </c>
      <c r="C48" s="1" t="s">
        <v>205</v>
      </c>
      <c r="D48" s="33" t="s">
        <v>215</v>
      </c>
      <c r="E48" s="33" t="s">
        <v>21</v>
      </c>
      <c r="F48" s="203" t="s">
        <v>797</v>
      </c>
      <c r="G48" s="33" t="s">
        <v>82</v>
      </c>
      <c r="H48" s="7" t="s">
        <v>477</v>
      </c>
    </row>
    <row r="49" spans="1:8" ht="77.25">
      <c r="A49" s="281">
        <v>42</v>
      </c>
      <c r="B49" s="32" t="s">
        <v>724</v>
      </c>
      <c r="C49" s="3" t="s">
        <v>491</v>
      </c>
      <c r="D49" s="33" t="s">
        <v>793</v>
      </c>
      <c r="E49" s="33" t="s">
        <v>531</v>
      </c>
      <c r="F49" s="203" t="s">
        <v>797</v>
      </c>
      <c r="G49" s="33" t="s">
        <v>82</v>
      </c>
      <c r="H49" s="7"/>
    </row>
    <row r="50" spans="1:8" ht="115.5">
      <c r="A50" s="281">
        <v>43</v>
      </c>
      <c r="B50" s="32" t="s">
        <v>724</v>
      </c>
      <c r="C50" s="3" t="s">
        <v>491</v>
      </c>
      <c r="D50" s="33" t="s">
        <v>257</v>
      </c>
      <c r="E50" s="33" t="s">
        <v>18</v>
      </c>
      <c r="F50" s="203" t="s">
        <v>797</v>
      </c>
      <c r="G50" s="7" t="s">
        <v>82</v>
      </c>
      <c r="H50" s="7"/>
    </row>
    <row r="51" spans="1:8" ht="15.75">
      <c r="A51" s="284"/>
      <c r="B51" s="81"/>
      <c r="C51" s="82"/>
      <c r="D51" s="83"/>
      <c r="E51" s="83"/>
      <c r="F51" s="84" t="s">
        <v>658</v>
      </c>
      <c r="G51" s="84"/>
      <c r="H51" s="84"/>
    </row>
    <row r="52" spans="1:8">
      <c r="A52" s="360" t="s">
        <v>828</v>
      </c>
      <c r="B52" s="361"/>
      <c r="C52" s="361"/>
      <c r="D52" s="361"/>
      <c r="E52" s="361"/>
      <c r="F52" s="362"/>
      <c r="G52" s="360"/>
      <c r="H52" s="361"/>
    </row>
    <row r="53" spans="1:8" s="142" customFormat="1" ht="58.5" customHeight="1">
      <c r="A53" s="281" t="s">
        <v>813</v>
      </c>
      <c r="B53" s="48" t="s">
        <v>724</v>
      </c>
      <c r="C53" s="92" t="s">
        <v>814</v>
      </c>
      <c r="D53" s="48" t="s">
        <v>815</v>
      </c>
      <c r="E53" s="45" t="s">
        <v>135</v>
      </c>
      <c r="F53" s="203" t="s">
        <v>797</v>
      </c>
      <c r="G53" s="49" t="s">
        <v>82</v>
      </c>
      <c r="H53" s="228" t="s">
        <v>816</v>
      </c>
    </row>
    <row r="54" spans="1:8" s="142" customFormat="1" ht="30">
      <c r="A54" s="283" t="s">
        <v>826</v>
      </c>
      <c r="B54" s="225" t="s">
        <v>725</v>
      </c>
      <c r="C54" s="87">
        <v>0.75</v>
      </c>
      <c r="D54" s="48" t="s">
        <v>695</v>
      </c>
      <c r="E54" s="45" t="s">
        <v>5</v>
      </c>
      <c r="F54" s="203" t="s">
        <v>797</v>
      </c>
      <c r="G54" s="49" t="s">
        <v>82</v>
      </c>
      <c r="H54" s="185"/>
    </row>
    <row r="55" spans="1:8" s="142" customFormat="1" ht="30">
      <c r="A55" s="283" t="s">
        <v>827</v>
      </c>
      <c r="B55" s="225" t="s">
        <v>725</v>
      </c>
      <c r="C55" s="87" t="s">
        <v>618</v>
      </c>
      <c r="D55" s="48" t="s">
        <v>735</v>
      </c>
      <c r="E55" s="45" t="s">
        <v>135</v>
      </c>
      <c r="F55" s="222" t="s">
        <v>797</v>
      </c>
      <c r="G55" s="49" t="s">
        <v>82</v>
      </c>
      <c r="H55" s="26" t="s">
        <v>881</v>
      </c>
    </row>
    <row r="56" spans="1:8" ht="26.25">
      <c r="A56" s="281">
        <v>44</v>
      </c>
      <c r="B56" s="48" t="s">
        <v>725</v>
      </c>
      <c r="C56" s="87" t="s">
        <v>492</v>
      </c>
      <c r="D56" s="48" t="s">
        <v>672</v>
      </c>
      <c r="E56" s="48" t="s">
        <v>5</v>
      </c>
      <c r="F56" s="203" t="s">
        <v>797</v>
      </c>
      <c r="G56" s="49" t="s">
        <v>82</v>
      </c>
      <c r="H56" s="49" t="s">
        <v>882</v>
      </c>
    </row>
    <row r="57" spans="1:8" ht="45.75" customHeight="1">
      <c r="A57" s="281">
        <v>45</v>
      </c>
      <c r="B57" s="48" t="s">
        <v>725</v>
      </c>
      <c r="C57" s="92" t="s">
        <v>546</v>
      </c>
      <c r="D57" s="48" t="s">
        <v>820</v>
      </c>
      <c r="E57" s="45" t="s">
        <v>135</v>
      </c>
      <c r="F57" s="203" t="s">
        <v>797</v>
      </c>
      <c r="G57" s="49" t="s">
        <v>82</v>
      </c>
      <c r="H57" s="228" t="s">
        <v>882</v>
      </c>
    </row>
    <row r="58" spans="1:8" ht="15.75">
      <c r="A58" s="284"/>
      <c r="B58" s="81"/>
      <c r="C58" s="82"/>
      <c r="D58" s="83" t="s">
        <v>821</v>
      </c>
      <c r="E58" s="83"/>
      <c r="F58" s="84"/>
      <c r="G58" s="84"/>
      <c r="H58" s="84"/>
    </row>
    <row r="59" spans="1:8" ht="15.75">
      <c r="A59" s="285" t="s">
        <v>485</v>
      </c>
      <c r="B59" s="34"/>
      <c r="C59" s="4"/>
      <c r="D59" s="35"/>
      <c r="E59" s="35"/>
      <c r="F59" s="35"/>
      <c r="G59" s="35"/>
      <c r="H59" s="35"/>
    </row>
    <row r="60" spans="1:8" ht="51.75">
      <c r="A60" s="281">
        <v>46</v>
      </c>
      <c r="B60" s="48" t="s">
        <v>726</v>
      </c>
      <c r="C60" s="87" t="s">
        <v>625</v>
      </c>
      <c r="D60" s="48" t="s">
        <v>342</v>
      </c>
      <c r="E60" s="48" t="s">
        <v>5</v>
      </c>
      <c r="F60" s="203" t="s">
        <v>797</v>
      </c>
      <c r="G60" s="49" t="s">
        <v>82</v>
      </c>
      <c r="H60" s="49" t="s">
        <v>306</v>
      </c>
    </row>
    <row r="61" spans="1:8" ht="30">
      <c r="A61" s="281">
        <v>47</v>
      </c>
      <c r="B61" s="48" t="s">
        <v>726</v>
      </c>
      <c r="C61" s="78" t="s">
        <v>486</v>
      </c>
      <c r="D61" s="78" t="s">
        <v>347</v>
      </c>
      <c r="E61" s="48" t="s">
        <v>174</v>
      </c>
      <c r="F61" s="203" t="s">
        <v>152</v>
      </c>
      <c r="G61" s="49" t="s">
        <v>82</v>
      </c>
      <c r="H61" s="49" t="s">
        <v>658</v>
      </c>
    </row>
    <row r="62" spans="1:8" ht="64.5">
      <c r="A62" s="281">
        <v>48</v>
      </c>
      <c r="B62" s="48" t="s">
        <v>726</v>
      </c>
      <c r="C62" s="78" t="s">
        <v>545</v>
      </c>
      <c r="D62" s="48" t="s">
        <v>769</v>
      </c>
      <c r="E62" s="48" t="s">
        <v>523</v>
      </c>
      <c r="F62" s="203" t="s">
        <v>797</v>
      </c>
      <c r="G62" s="49" t="s">
        <v>82</v>
      </c>
      <c r="H62" s="49" t="s">
        <v>253</v>
      </c>
    </row>
    <row r="63" spans="1:8" s="142" customFormat="1" ht="45">
      <c r="A63" s="281">
        <v>49</v>
      </c>
      <c r="B63" s="48" t="s">
        <v>726</v>
      </c>
      <c r="C63" s="78" t="s">
        <v>545</v>
      </c>
      <c r="D63" s="48" t="s">
        <v>517</v>
      </c>
      <c r="E63" s="48" t="s">
        <v>174</v>
      </c>
      <c r="F63" s="222" t="s">
        <v>797</v>
      </c>
      <c r="G63" s="49" t="s">
        <v>82</v>
      </c>
      <c r="H63" s="49" t="s">
        <v>522</v>
      </c>
    </row>
    <row r="64" spans="1:8" s="142" customFormat="1" ht="45">
      <c r="A64" s="281">
        <v>50</v>
      </c>
      <c r="B64" s="48" t="s">
        <v>726</v>
      </c>
      <c r="C64" s="78" t="s">
        <v>545</v>
      </c>
      <c r="D64" s="48" t="s">
        <v>626</v>
      </c>
      <c r="E64" s="48" t="s">
        <v>174</v>
      </c>
      <c r="F64" s="203" t="s">
        <v>797</v>
      </c>
      <c r="G64" s="49" t="s">
        <v>82</v>
      </c>
      <c r="H64" s="49"/>
    </row>
    <row r="65" spans="1:8" ht="45.75">
      <c r="A65" s="281">
        <v>51</v>
      </c>
      <c r="B65" s="48" t="s">
        <v>726</v>
      </c>
      <c r="C65" s="47" t="s">
        <v>603</v>
      </c>
      <c r="D65" s="50" t="s">
        <v>604</v>
      </c>
      <c r="E65" s="48" t="s">
        <v>788</v>
      </c>
      <c r="F65" s="222" t="s">
        <v>797</v>
      </c>
      <c r="G65" s="49"/>
      <c r="H65" s="248" t="s">
        <v>784</v>
      </c>
    </row>
    <row r="66" spans="1:8" ht="64.5">
      <c r="A66" s="281">
        <v>52</v>
      </c>
      <c r="B66" s="48" t="s">
        <v>726</v>
      </c>
      <c r="C66" s="47" t="s">
        <v>559</v>
      </c>
      <c r="D66" s="52" t="s">
        <v>736</v>
      </c>
      <c r="E66" s="48" t="s">
        <v>137</v>
      </c>
      <c r="F66" s="203" t="s">
        <v>797</v>
      </c>
      <c r="G66" s="96" t="s">
        <v>82</v>
      </c>
      <c r="H66" s="49"/>
    </row>
    <row r="67" spans="1:8" s="142" customFormat="1" ht="26.25">
      <c r="A67" s="281">
        <v>53</v>
      </c>
      <c r="B67" s="48" t="s">
        <v>726</v>
      </c>
      <c r="C67" s="47">
        <v>0.75</v>
      </c>
      <c r="D67" s="52" t="s">
        <v>691</v>
      </c>
      <c r="E67" s="48" t="s">
        <v>62</v>
      </c>
      <c r="F67" s="203" t="s">
        <v>797</v>
      </c>
      <c r="G67" s="96" t="s">
        <v>82</v>
      </c>
      <c r="H67" s="49"/>
    </row>
    <row r="68" spans="1:8" s="142" customFormat="1" ht="26.25">
      <c r="A68" s="282">
        <v>54</v>
      </c>
      <c r="B68" s="48" t="s">
        <v>726</v>
      </c>
      <c r="C68" s="241">
        <v>0.75</v>
      </c>
      <c r="D68" s="242" t="s">
        <v>599</v>
      </c>
      <c r="E68" s="240" t="s">
        <v>586</v>
      </c>
      <c r="F68" s="222" t="s">
        <v>797</v>
      </c>
      <c r="G68" s="96" t="s">
        <v>82</v>
      </c>
      <c r="H68" s="243"/>
    </row>
    <row r="69" spans="1:8" s="142" customFormat="1" ht="26.25">
      <c r="A69" s="282" t="s">
        <v>818</v>
      </c>
      <c r="B69" s="48" t="s">
        <v>726</v>
      </c>
      <c r="C69" s="241">
        <v>0.89583333333333337</v>
      </c>
      <c r="D69" s="242" t="s">
        <v>817</v>
      </c>
      <c r="E69" s="348" t="s">
        <v>535</v>
      </c>
      <c r="F69" s="222" t="s">
        <v>797</v>
      </c>
      <c r="G69" s="96" t="s">
        <v>82</v>
      </c>
      <c r="H69" s="243"/>
    </row>
    <row r="70" spans="1:8" s="77" customFormat="1">
      <c r="A70" s="343"/>
      <c r="B70" s="344"/>
      <c r="C70" s="345"/>
      <c r="D70" s="346"/>
      <c r="E70" s="344"/>
      <c r="F70" s="344" t="s">
        <v>658</v>
      </c>
      <c r="G70" s="96"/>
      <c r="H70" s="347"/>
    </row>
    <row r="71" spans="1:8" ht="39">
      <c r="A71" s="281">
        <v>55</v>
      </c>
      <c r="B71" s="46" t="s">
        <v>727</v>
      </c>
      <c r="C71" s="51" t="s">
        <v>275</v>
      </c>
      <c r="D71" s="48" t="s">
        <v>361</v>
      </c>
      <c r="E71" s="48" t="s">
        <v>789</v>
      </c>
      <c r="F71" s="203" t="s">
        <v>797</v>
      </c>
      <c r="G71" s="96" t="s">
        <v>82</v>
      </c>
      <c r="H71" s="49"/>
    </row>
    <row r="72" spans="1:8" s="142" customFormat="1" ht="39">
      <c r="A72" s="281">
        <v>56</v>
      </c>
      <c r="B72" s="46" t="s">
        <v>727</v>
      </c>
      <c r="C72" s="47" t="s">
        <v>547</v>
      </c>
      <c r="D72" s="48" t="s">
        <v>414</v>
      </c>
      <c r="E72" s="48" t="s">
        <v>175</v>
      </c>
      <c r="F72" s="203" t="s">
        <v>797</v>
      </c>
      <c r="G72" s="96" t="s">
        <v>82</v>
      </c>
      <c r="H72" s="49"/>
    </row>
    <row r="73" spans="1:8" ht="51.75">
      <c r="A73" s="378">
        <v>57</v>
      </c>
      <c r="B73" s="46" t="s">
        <v>727</v>
      </c>
      <c r="C73" s="47" t="s">
        <v>547</v>
      </c>
      <c r="D73" s="48" t="s">
        <v>883</v>
      </c>
      <c r="E73" s="48" t="s">
        <v>886</v>
      </c>
      <c r="F73" s="203" t="s">
        <v>797</v>
      </c>
      <c r="G73" s="96" t="s">
        <v>82</v>
      </c>
      <c r="H73" s="49" t="s">
        <v>556</v>
      </c>
    </row>
    <row r="74" spans="1:8" s="142" customFormat="1" ht="32.25" thickBot="1">
      <c r="A74" s="281">
        <v>58</v>
      </c>
      <c r="B74" s="46" t="s">
        <v>727</v>
      </c>
      <c r="C74" s="47" t="s">
        <v>547</v>
      </c>
      <c r="D74" s="48" t="s">
        <v>612</v>
      </c>
      <c r="E74" s="48" t="s">
        <v>289</v>
      </c>
      <c r="F74" s="203" t="s">
        <v>797</v>
      </c>
      <c r="G74" s="96" t="s">
        <v>82</v>
      </c>
      <c r="H74" s="246" t="s">
        <v>611</v>
      </c>
    </row>
    <row r="75" spans="1:8" s="142" customFormat="1" ht="52.5" thickBot="1">
      <c r="A75" s="378">
        <v>59</v>
      </c>
      <c r="B75" s="46" t="s">
        <v>727</v>
      </c>
      <c r="C75" s="47" t="s">
        <v>547</v>
      </c>
      <c r="D75" s="48" t="s">
        <v>621</v>
      </c>
      <c r="E75" s="48" t="s">
        <v>886</v>
      </c>
      <c r="F75" s="203" t="s">
        <v>152</v>
      </c>
      <c r="G75" s="96" t="s">
        <v>82</v>
      </c>
      <c r="H75" s="246" t="s">
        <v>610</v>
      </c>
    </row>
    <row r="76" spans="1:8" s="142" customFormat="1" ht="31.5">
      <c r="A76" s="281">
        <v>60</v>
      </c>
      <c r="B76" s="46" t="s">
        <v>727</v>
      </c>
      <c r="C76" s="47" t="s">
        <v>547</v>
      </c>
      <c r="D76" s="48" t="s">
        <v>641</v>
      </c>
      <c r="E76" s="48" t="s">
        <v>627</v>
      </c>
      <c r="F76" s="222" t="s">
        <v>797</v>
      </c>
      <c r="G76" s="96" t="s">
        <v>82</v>
      </c>
      <c r="H76" s="49"/>
    </row>
    <row r="77" spans="1:8" ht="110.25">
      <c r="A77" s="281">
        <v>61</v>
      </c>
      <c r="B77" s="46" t="s">
        <v>727</v>
      </c>
      <c r="C77" s="47" t="s">
        <v>547</v>
      </c>
      <c r="D77" s="70" t="s">
        <v>889</v>
      </c>
      <c r="E77" s="48" t="s">
        <v>208</v>
      </c>
      <c r="F77" s="203" t="s">
        <v>797</v>
      </c>
      <c r="G77" s="96" t="s">
        <v>82</v>
      </c>
      <c r="H77" s="49"/>
    </row>
    <row r="78" spans="1:8" ht="45">
      <c r="A78" s="281">
        <v>62</v>
      </c>
      <c r="B78" s="46" t="s">
        <v>727</v>
      </c>
      <c r="C78" s="51" t="s">
        <v>276</v>
      </c>
      <c r="D78" s="48" t="s">
        <v>122</v>
      </c>
      <c r="E78" s="48" t="s">
        <v>362</v>
      </c>
      <c r="F78" s="203" t="s">
        <v>658</v>
      </c>
      <c r="G78" s="96" t="s">
        <v>82</v>
      </c>
      <c r="H78" s="49"/>
    </row>
    <row r="79" spans="1:8" ht="31.5">
      <c r="A79" s="281">
        <v>63</v>
      </c>
      <c r="B79" s="46" t="s">
        <v>727</v>
      </c>
      <c r="C79" s="47">
        <v>0.33333333333333331</v>
      </c>
      <c r="D79" s="53" t="s">
        <v>666</v>
      </c>
      <c r="E79" s="48" t="s">
        <v>123</v>
      </c>
      <c r="F79" s="203" t="s">
        <v>797</v>
      </c>
      <c r="G79" s="96" t="s">
        <v>82</v>
      </c>
      <c r="H79" s="49"/>
    </row>
    <row r="80" spans="1:8" s="142" customFormat="1" ht="31.5">
      <c r="A80" s="281">
        <v>64</v>
      </c>
      <c r="B80" s="46" t="s">
        <v>727</v>
      </c>
      <c r="C80" s="47">
        <v>0.375</v>
      </c>
      <c r="D80" s="53" t="s">
        <v>770</v>
      </c>
      <c r="E80" s="48" t="s">
        <v>143</v>
      </c>
      <c r="F80" s="203" t="s">
        <v>797</v>
      </c>
      <c r="G80" s="96" t="s">
        <v>82</v>
      </c>
      <c r="H80" s="49"/>
    </row>
    <row r="81" spans="1:8" ht="39">
      <c r="A81" s="281">
        <v>65</v>
      </c>
      <c r="B81" s="46" t="s">
        <v>727</v>
      </c>
      <c r="C81" s="47" t="s">
        <v>548</v>
      </c>
      <c r="D81" s="293" t="s">
        <v>283</v>
      </c>
      <c r="E81" s="48" t="s">
        <v>278</v>
      </c>
      <c r="F81" s="203" t="s">
        <v>797</v>
      </c>
      <c r="G81" s="96" t="s">
        <v>82</v>
      </c>
      <c r="H81" s="49"/>
    </row>
    <row r="82" spans="1:8" ht="39">
      <c r="A82" s="281">
        <v>66</v>
      </c>
      <c r="B82" s="46" t="s">
        <v>727</v>
      </c>
      <c r="C82" s="47" t="s">
        <v>277</v>
      </c>
      <c r="D82" s="48" t="s">
        <v>794</v>
      </c>
      <c r="E82" s="48" t="s">
        <v>532</v>
      </c>
      <c r="F82" s="203" t="s">
        <v>797</v>
      </c>
      <c r="G82" s="96" t="s">
        <v>82</v>
      </c>
      <c r="H82" s="49"/>
    </row>
    <row r="83" spans="1:8" ht="39">
      <c r="A83" s="281">
        <v>67</v>
      </c>
      <c r="B83" s="46" t="s">
        <v>727</v>
      </c>
      <c r="C83" s="51" t="s">
        <v>277</v>
      </c>
      <c r="D83" s="48" t="s">
        <v>343</v>
      </c>
      <c r="E83" s="48" t="s">
        <v>789</v>
      </c>
      <c r="F83" s="203" t="s">
        <v>797</v>
      </c>
      <c r="G83" s="96" t="s">
        <v>82</v>
      </c>
      <c r="H83" s="49"/>
    </row>
    <row r="84" spans="1:8" s="142" customFormat="1" ht="39">
      <c r="A84" s="281">
        <v>68</v>
      </c>
      <c r="B84" s="46" t="s">
        <v>727</v>
      </c>
      <c r="C84" s="47" t="s">
        <v>277</v>
      </c>
      <c r="D84" s="217" t="s">
        <v>550</v>
      </c>
      <c r="E84" s="70" t="s">
        <v>551</v>
      </c>
      <c r="F84" s="203" t="s">
        <v>797</v>
      </c>
      <c r="G84" s="96" t="s">
        <v>82</v>
      </c>
      <c r="H84" s="49"/>
    </row>
    <row r="85" spans="1:8" ht="31.5">
      <c r="A85" s="281">
        <v>69</v>
      </c>
      <c r="B85" s="46" t="s">
        <v>727</v>
      </c>
      <c r="C85" s="47">
        <v>0.4375</v>
      </c>
      <c r="D85" s="48" t="s">
        <v>212</v>
      </c>
      <c r="E85" s="48" t="s">
        <v>123</v>
      </c>
      <c r="F85" s="203" t="s">
        <v>797</v>
      </c>
      <c r="G85" s="96" t="s">
        <v>82</v>
      </c>
      <c r="H85" s="49"/>
    </row>
    <row r="86" spans="1:8" s="278" customFormat="1" ht="15.75">
      <c r="A86" s="286"/>
      <c r="B86" s="372" t="s">
        <v>697</v>
      </c>
      <c r="C86" s="373"/>
      <c r="D86" s="373"/>
      <c r="E86" s="276"/>
      <c r="F86" s="277"/>
      <c r="G86" s="277"/>
      <c r="H86" s="277"/>
    </row>
    <row r="87" spans="1:8" s="142" customFormat="1" ht="31.5">
      <c r="A87" s="281">
        <v>70</v>
      </c>
      <c r="B87" s="46" t="s">
        <v>727</v>
      </c>
      <c r="C87" s="47" t="s">
        <v>607</v>
      </c>
      <c r="D87" s="48" t="s">
        <v>698</v>
      </c>
      <c r="E87" s="48" t="s">
        <v>790</v>
      </c>
      <c r="F87" s="203" t="s">
        <v>797</v>
      </c>
      <c r="G87" s="96"/>
      <c r="H87" s="49"/>
    </row>
    <row r="88" spans="1:8" ht="64.5">
      <c r="A88" s="281">
        <v>71</v>
      </c>
      <c r="B88" s="46" t="s">
        <v>727</v>
      </c>
      <c r="C88" s="51" t="s">
        <v>279</v>
      </c>
      <c r="D88" s="291" t="s">
        <v>344</v>
      </c>
      <c r="E88" s="48" t="s">
        <v>566</v>
      </c>
      <c r="F88" s="203" t="s">
        <v>797</v>
      </c>
      <c r="G88" s="96" t="s">
        <v>82</v>
      </c>
      <c r="H88" s="49"/>
    </row>
    <row r="89" spans="1:8" ht="64.5">
      <c r="A89" s="281">
        <v>72</v>
      </c>
      <c r="B89" s="46" t="s">
        <v>727</v>
      </c>
      <c r="C89" s="51" t="s">
        <v>279</v>
      </c>
      <c r="D89" s="292" t="s">
        <v>598</v>
      </c>
      <c r="E89" s="48" t="s">
        <v>800</v>
      </c>
      <c r="F89" s="222" t="s">
        <v>797</v>
      </c>
      <c r="G89" s="96" t="s">
        <v>82</v>
      </c>
      <c r="H89" s="186"/>
    </row>
    <row r="90" spans="1:8" ht="45">
      <c r="A90" s="281">
        <v>73</v>
      </c>
      <c r="B90" s="46" t="s">
        <v>727</v>
      </c>
      <c r="C90" s="51" t="s">
        <v>279</v>
      </c>
      <c r="D90" s="292" t="s">
        <v>614</v>
      </c>
      <c r="E90" s="292" t="s">
        <v>587</v>
      </c>
      <c r="F90" s="222" t="s">
        <v>797</v>
      </c>
      <c r="G90" s="96" t="s">
        <v>82</v>
      </c>
      <c r="H90" s="186"/>
    </row>
    <row r="91" spans="1:8" ht="39">
      <c r="A91" s="281">
        <v>74</v>
      </c>
      <c r="B91" s="46" t="s">
        <v>727</v>
      </c>
      <c r="C91" s="51" t="s">
        <v>280</v>
      </c>
      <c r="D91" s="48" t="s">
        <v>10</v>
      </c>
      <c r="E91" s="48" t="s">
        <v>138</v>
      </c>
      <c r="F91" s="203" t="s">
        <v>797</v>
      </c>
      <c r="G91" s="96" t="s">
        <v>82</v>
      </c>
      <c r="H91" s="49"/>
    </row>
    <row r="92" spans="1:8" ht="31.5">
      <c r="A92" s="281">
        <v>75</v>
      </c>
      <c r="B92" s="46" t="s">
        <v>727</v>
      </c>
      <c r="C92" s="47">
        <v>0.54166666666666663</v>
      </c>
      <c r="D92" s="50" t="s">
        <v>596</v>
      </c>
      <c r="E92" s="48" t="s">
        <v>791</v>
      </c>
      <c r="F92" s="222" t="s">
        <v>797</v>
      </c>
      <c r="G92" s="96" t="s">
        <v>82</v>
      </c>
      <c r="H92" s="49" t="s">
        <v>785</v>
      </c>
    </row>
    <row r="93" spans="1:8" ht="15.75">
      <c r="A93" s="284"/>
      <c r="B93" s="81"/>
      <c r="C93" s="82"/>
      <c r="D93" s="83"/>
      <c r="E93" s="83"/>
      <c r="F93" s="84"/>
      <c r="G93" s="84"/>
      <c r="H93" s="84"/>
    </row>
    <row r="94" spans="1:8">
      <c r="A94" s="363" t="s">
        <v>213</v>
      </c>
      <c r="B94" s="364"/>
      <c r="C94" s="364"/>
      <c r="D94" s="364"/>
      <c r="E94" s="364"/>
      <c r="F94" s="365"/>
      <c r="G94" s="363"/>
      <c r="H94" s="364"/>
    </row>
    <row r="95" spans="1:8" ht="90">
      <c r="A95" s="281">
        <v>76</v>
      </c>
      <c r="B95" s="186" t="s">
        <v>727</v>
      </c>
      <c r="C95" s="187" t="s">
        <v>11</v>
      </c>
      <c r="D95" s="188" t="s">
        <v>218</v>
      </c>
      <c r="E95" s="188" t="s">
        <v>791</v>
      </c>
      <c r="F95" s="203" t="s">
        <v>797</v>
      </c>
      <c r="G95" s="186" t="s">
        <v>786</v>
      </c>
      <c r="H95" s="186"/>
    </row>
    <row r="96" spans="1:8" s="142" customFormat="1" ht="39">
      <c r="A96" s="281">
        <v>77</v>
      </c>
      <c r="B96" s="186" t="s">
        <v>727</v>
      </c>
      <c r="C96" s="187" t="s">
        <v>11</v>
      </c>
      <c r="D96" s="188" t="s">
        <v>673</v>
      </c>
      <c r="E96" s="188" t="s">
        <v>720</v>
      </c>
      <c r="F96" s="203" t="s">
        <v>797</v>
      </c>
      <c r="G96" s="233" t="s">
        <v>741</v>
      </c>
      <c r="H96" s="186"/>
    </row>
    <row r="97" spans="1:8" ht="64.5">
      <c r="A97" s="281">
        <v>78</v>
      </c>
      <c r="B97" s="186" t="s">
        <v>727</v>
      </c>
      <c r="C97" s="187" t="s">
        <v>281</v>
      </c>
      <c r="D97" s="188" t="s">
        <v>642</v>
      </c>
      <c r="E97" s="188" t="s">
        <v>209</v>
      </c>
      <c r="F97" s="203" t="s">
        <v>797</v>
      </c>
      <c r="G97" s="186" t="s">
        <v>884</v>
      </c>
      <c r="H97" s="186"/>
    </row>
    <row r="98" spans="1:8" s="142" customFormat="1" ht="39">
      <c r="A98" s="281">
        <v>79</v>
      </c>
      <c r="B98" s="186" t="s">
        <v>727</v>
      </c>
      <c r="C98" s="187" t="s">
        <v>694</v>
      </c>
      <c r="D98" s="188" t="s">
        <v>693</v>
      </c>
      <c r="E98" s="188" t="s">
        <v>692</v>
      </c>
      <c r="F98" s="203" t="s">
        <v>731</v>
      </c>
      <c r="G98" s="186" t="s">
        <v>884</v>
      </c>
      <c r="H98" s="186"/>
    </row>
    <row r="99" spans="1:8" ht="45">
      <c r="A99" s="281">
        <v>80</v>
      </c>
      <c r="B99" s="186" t="s">
        <v>727</v>
      </c>
      <c r="C99" s="187" t="s">
        <v>282</v>
      </c>
      <c r="D99" s="188" t="s">
        <v>214</v>
      </c>
      <c r="E99" s="188" t="s">
        <v>206</v>
      </c>
      <c r="F99" s="203" t="s">
        <v>797</v>
      </c>
      <c r="G99" s="186" t="s">
        <v>884</v>
      </c>
      <c r="H99" s="186"/>
    </row>
    <row r="100" spans="1:8" ht="51.75">
      <c r="A100" s="281">
        <v>81</v>
      </c>
      <c r="B100" s="186" t="s">
        <v>727</v>
      </c>
      <c r="C100" s="189" t="s">
        <v>560</v>
      </c>
      <c r="D100" s="188" t="s">
        <v>483</v>
      </c>
      <c r="E100" s="188" t="s">
        <v>178</v>
      </c>
      <c r="F100" s="203" t="s">
        <v>797</v>
      </c>
      <c r="G100" s="186" t="s">
        <v>884</v>
      </c>
      <c r="H100" s="186"/>
    </row>
    <row r="101" spans="1:8" ht="51.75">
      <c r="A101" s="281">
        <v>82</v>
      </c>
      <c r="B101" s="186" t="s">
        <v>727</v>
      </c>
      <c r="C101" s="187" t="s">
        <v>561</v>
      </c>
      <c r="D101" s="188" t="s">
        <v>620</v>
      </c>
      <c r="E101" s="188" t="s">
        <v>5</v>
      </c>
      <c r="F101" s="203"/>
      <c r="G101" s="186" t="s">
        <v>884</v>
      </c>
      <c r="H101" s="186"/>
    </row>
    <row r="102" spans="1:8" ht="51.75">
      <c r="A102" s="281">
        <v>83</v>
      </c>
      <c r="B102" s="186" t="s">
        <v>727</v>
      </c>
      <c r="C102" s="187" t="s">
        <v>11</v>
      </c>
      <c r="D102" s="190" t="s">
        <v>298</v>
      </c>
      <c r="E102" s="188" t="s">
        <v>737</v>
      </c>
      <c r="F102" s="203" t="s">
        <v>658</v>
      </c>
      <c r="G102" s="186" t="s">
        <v>884</v>
      </c>
      <c r="H102" s="186"/>
    </row>
    <row r="103" spans="1:8" s="224" customFormat="1" ht="15.75">
      <c r="A103" s="282"/>
      <c r="B103" s="173"/>
      <c r="C103" s="229"/>
      <c r="D103" s="230"/>
      <c r="E103" s="222"/>
      <c r="F103" s="222"/>
      <c r="G103" s="186"/>
      <c r="H103" s="173"/>
    </row>
    <row r="104" spans="1:8" ht="45">
      <c r="A104" s="281">
        <v>84</v>
      </c>
      <c r="B104" s="186" t="s">
        <v>728</v>
      </c>
      <c r="C104" s="187" t="s">
        <v>12</v>
      </c>
      <c r="D104" s="188" t="s">
        <v>299</v>
      </c>
      <c r="E104" s="188" t="s">
        <v>613</v>
      </c>
      <c r="F104" s="203"/>
      <c r="G104" s="186" t="s">
        <v>884</v>
      </c>
      <c r="H104" s="186"/>
    </row>
    <row r="105" spans="1:8" ht="45">
      <c r="A105" s="281">
        <v>85</v>
      </c>
      <c r="B105" s="186" t="s">
        <v>728</v>
      </c>
      <c r="C105" s="191" t="s">
        <v>12</v>
      </c>
      <c r="D105" s="188" t="s">
        <v>309</v>
      </c>
      <c r="E105" s="188" t="s">
        <v>771</v>
      </c>
      <c r="F105" s="203" t="s">
        <v>658</v>
      </c>
      <c r="G105" s="186" t="s">
        <v>884</v>
      </c>
      <c r="H105" s="186"/>
    </row>
    <row r="106" spans="1:8" ht="45">
      <c r="A106" s="281">
        <v>86</v>
      </c>
      <c r="B106" s="186" t="s">
        <v>728</v>
      </c>
      <c r="C106" s="191" t="s">
        <v>12</v>
      </c>
      <c r="D106" s="188" t="s">
        <v>300</v>
      </c>
      <c r="E106" s="188" t="s">
        <v>21</v>
      </c>
      <c r="F106" s="203" t="s">
        <v>658</v>
      </c>
      <c r="G106" s="186" t="s">
        <v>884</v>
      </c>
      <c r="H106" s="186"/>
    </row>
    <row r="107" spans="1:8" ht="45">
      <c r="A107" s="281">
        <v>87</v>
      </c>
      <c r="B107" s="186" t="s">
        <v>728</v>
      </c>
      <c r="C107" s="191" t="s">
        <v>12</v>
      </c>
      <c r="D107" s="188" t="s">
        <v>297</v>
      </c>
      <c r="E107" s="188" t="s">
        <v>21</v>
      </c>
      <c r="F107" s="203" t="s">
        <v>732</v>
      </c>
      <c r="G107" s="186" t="s">
        <v>884</v>
      </c>
      <c r="H107" s="186" t="s">
        <v>296</v>
      </c>
    </row>
    <row r="108" spans="1:8" ht="45">
      <c r="A108" s="281">
        <v>88</v>
      </c>
      <c r="B108" s="186" t="s">
        <v>728</v>
      </c>
      <c r="C108" s="191" t="s">
        <v>12</v>
      </c>
      <c r="D108" s="188" t="s">
        <v>333</v>
      </c>
      <c r="E108" s="188" t="s">
        <v>21</v>
      </c>
      <c r="F108" s="203" t="s">
        <v>658</v>
      </c>
      <c r="G108" s="186" t="s">
        <v>884</v>
      </c>
      <c r="H108" s="186"/>
    </row>
    <row r="109" spans="1:8" ht="45">
      <c r="A109" s="281">
        <v>89</v>
      </c>
      <c r="B109" s="186" t="s">
        <v>728</v>
      </c>
      <c r="C109" s="191" t="s">
        <v>12</v>
      </c>
      <c r="D109" s="188" t="s">
        <v>182</v>
      </c>
      <c r="E109" s="188" t="s">
        <v>363</v>
      </c>
      <c r="F109" s="203" t="s">
        <v>658</v>
      </c>
      <c r="G109" s="186" t="s">
        <v>884</v>
      </c>
      <c r="H109" s="186"/>
    </row>
    <row r="110" spans="1:8" ht="45">
      <c r="A110" s="281">
        <v>90</v>
      </c>
      <c r="B110" s="186" t="s">
        <v>728</v>
      </c>
      <c r="C110" s="192" t="s">
        <v>12</v>
      </c>
      <c r="D110" s="188" t="s">
        <v>132</v>
      </c>
      <c r="E110" s="188" t="s">
        <v>791</v>
      </c>
      <c r="F110" s="203" t="s">
        <v>658</v>
      </c>
      <c r="G110" s="186" t="s">
        <v>884</v>
      </c>
      <c r="H110" s="186"/>
    </row>
    <row r="112" spans="1:8" s="224" customFormat="1" ht="39">
      <c r="A112" s="287">
        <v>91</v>
      </c>
      <c r="B112" s="173" t="s">
        <v>643</v>
      </c>
      <c r="C112" s="231" t="s">
        <v>536</v>
      </c>
      <c r="D112" s="222" t="s">
        <v>738</v>
      </c>
      <c r="E112" s="45" t="s">
        <v>535</v>
      </c>
      <c r="F112" s="222" t="s">
        <v>885</v>
      </c>
      <c r="G112" s="377" t="s">
        <v>82</v>
      </c>
      <c r="H112" s="173"/>
    </row>
  </sheetData>
  <mergeCells count="7">
    <mergeCell ref="A52:F52"/>
    <mergeCell ref="A94:F94"/>
    <mergeCell ref="A39:G39"/>
    <mergeCell ref="A2:H2"/>
    <mergeCell ref="G52:H52"/>
    <mergeCell ref="G94:H94"/>
    <mergeCell ref="B86:D86"/>
  </mergeCells>
  <conditionalFormatting sqref="F99:F1048576 F87:F97 F70:F85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98">
    <cfRule type="containsText" dxfId="3" priority="7" operator="containsText" text="Done">
      <formula>NOT(ISERROR(SEARCH("Done",F98)))</formula>
    </cfRule>
  </conditionalFormatting>
  <conditionalFormatting sqref="F86">
    <cfRule type="containsText" dxfId="2" priority="5" operator="containsText" text="Done">
      <formula>NOT(ISERROR(SEARCH("Done",F86)))</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26" r:id="rId1" display="lsinger@mit.edu" xr:uid="{00000000-0004-0000-0100-000009000000}"/>
    <hyperlink ref="G34" r:id="rId2" display="lsinger@mit.edu" xr:uid="{00000000-0004-0000-0100-00000D000000}"/>
    <hyperlink ref="G96" r:id="rId3" display="lsinger@mit.edu" xr:uid="{00000000-0004-0000-0100-00000E000000}"/>
    <hyperlink ref="G32" r:id="rId4" display="lsinger@mit.edu" xr:uid="{00000000-0004-0000-0100-00000F000000}"/>
    <hyperlink ref="H42" r:id="rId5" display="mailto:OPS-HELP@mit.edu" xr:uid="{2CED323A-3497-48CA-8546-630C00C540F2}"/>
    <hyperlink ref="H43" r:id="rId6" display="mailto:application-support@mit.edu" xr:uid="{C1E7F5F9-96CB-44D4-ACA1-ECE9FB2B32A0}"/>
    <hyperlink ref="H74" r:id="rId7" display="mailto:ops-help@mit.edu" xr:uid="{3E4165F3-828B-4F04-BB84-955CBE80199E}"/>
    <hyperlink ref="H75" r:id="rId8" display="mailto:application-support@mit.edu" xr:uid="{01754928-D424-4DF2-8073-965B52BC2346}"/>
    <hyperlink ref="G24" r:id="rId9" display="klyons@mit.edu" xr:uid="{E5745420-7082-4A76-9C04-3151BE2B6224}"/>
    <hyperlink ref="H65" r:id="rId10" display="IST-SAP@mit.edu" xr:uid="{73D19E5B-5879-41FD-82A4-A39F5E5D4B11}"/>
    <hyperlink ref="G47" r:id="rId11" xr:uid="{4548F270-1F43-4912-A4A6-D708A63AAF34}"/>
    <hyperlink ref="G40" r:id="rId12" xr:uid="{90F27558-0747-4B68-803E-A49B93BABB01}"/>
    <hyperlink ref="G41" r:id="rId13" xr:uid="{0083F01D-2D9B-4164-8141-42D8301B9721}"/>
    <hyperlink ref="G42" r:id="rId14" xr:uid="{59385226-7621-42ED-83FC-078F18824F18}"/>
    <hyperlink ref="G43" r:id="rId15" xr:uid="{35AD3595-8227-4CFA-AFDB-99FB6DA8256F}"/>
    <hyperlink ref="G45" r:id="rId16" xr:uid="{CDE72E64-9A06-4992-927E-9D3107248980}"/>
    <hyperlink ref="G46" r:id="rId17" xr:uid="{C76DAFEF-0B2F-4557-9E8C-290ED7FB4C13}"/>
    <hyperlink ref="G48" r:id="rId18" xr:uid="{DA005557-F7F6-4464-A4A6-BA105089824C}"/>
    <hyperlink ref="G49" r:id="rId19" xr:uid="{0A7B8873-1FE3-4D76-8845-9EC3968292D1}"/>
    <hyperlink ref="G112" r:id="rId20" xr:uid="{EC435B68-FB64-4995-BA90-2E7E4A2116EB}"/>
  </hyperlinks>
  <pageMargins left="0.7" right="0.7" top="0.75" bottom="0.75" header="0.3" footer="0.3"/>
  <pageSetup paperSize="256" scale="80" fitToHeight="10" orientation="landscape"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19" activePane="bottomRight" state="frozen"/>
      <selection pane="topRight" activeCell="C1" sqref="C1"/>
      <selection pane="bottomLeft" activeCell="A2" sqref="A2"/>
      <selection pane="bottomRight" activeCell="K27" sqref="K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230</v>
      </c>
      <c r="B1" s="89" t="s">
        <v>406</v>
      </c>
      <c r="C1" s="89"/>
      <c r="D1" s="89" t="s">
        <v>232</v>
      </c>
      <c r="E1" s="90" t="s">
        <v>1</v>
      </c>
      <c r="F1" s="93" t="s">
        <v>233</v>
      </c>
      <c r="G1" s="89" t="s">
        <v>1</v>
      </c>
      <c r="H1" s="89" t="s">
        <v>149</v>
      </c>
      <c r="I1" s="89" t="s">
        <v>169</v>
      </c>
      <c r="J1" s="89" t="s">
        <v>159</v>
      </c>
      <c r="K1" s="89" t="s">
        <v>119</v>
      </c>
    </row>
    <row r="2" spans="1:12" ht="14.25" customHeight="1">
      <c r="A2" s="122"/>
      <c r="B2" s="122"/>
      <c r="C2" s="122"/>
      <c r="D2" s="122"/>
      <c r="E2" s="123"/>
      <c r="F2" s="124"/>
      <c r="G2" s="122"/>
      <c r="H2" s="122"/>
      <c r="I2" s="122"/>
      <c r="J2" s="122"/>
      <c r="K2" s="122"/>
      <c r="L2" s="121"/>
    </row>
    <row r="3" spans="1:12" s="334" customFormat="1" ht="14.25" customHeight="1">
      <c r="A3" s="334" t="s">
        <v>681</v>
      </c>
      <c r="B3" s="334" t="s">
        <v>400</v>
      </c>
      <c r="C3" s="335" t="s">
        <v>254</v>
      </c>
      <c r="D3" s="335" t="s">
        <v>798</v>
      </c>
      <c r="E3" s="336">
        <v>0.375</v>
      </c>
      <c r="F3" s="335">
        <v>45257</v>
      </c>
      <c r="H3" s="334" t="s">
        <v>255</v>
      </c>
      <c r="I3" s="334" t="s">
        <v>99</v>
      </c>
      <c r="J3" s="337" t="s">
        <v>679</v>
      </c>
      <c r="K3" s="334" t="s">
        <v>152</v>
      </c>
      <c r="L3" s="337"/>
    </row>
    <row r="4" spans="1:12" s="334" customFormat="1" ht="14.25" customHeight="1">
      <c r="D4" s="335"/>
      <c r="E4" s="336"/>
      <c r="F4" s="335"/>
      <c r="L4" s="337"/>
    </row>
    <row r="5" spans="1:12" s="334" customFormat="1">
      <c r="A5" s="334" t="s">
        <v>680</v>
      </c>
      <c r="B5" s="334" t="s">
        <v>407</v>
      </c>
      <c r="C5" s="334" t="s">
        <v>254</v>
      </c>
      <c r="D5" s="335">
        <v>45259</v>
      </c>
      <c r="E5" s="336">
        <v>0.375</v>
      </c>
      <c r="F5" s="335">
        <v>45259</v>
      </c>
      <c r="G5" s="334" t="s">
        <v>687</v>
      </c>
      <c r="H5" s="334" t="s">
        <v>255</v>
      </c>
      <c r="I5" s="334" t="s">
        <v>185</v>
      </c>
      <c r="J5" s="334" t="s">
        <v>674</v>
      </c>
      <c r="K5" s="334" t="s">
        <v>152</v>
      </c>
      <c r="L5" s="337"/>
    </row>
    <row r="6" spans="1:12" s="118" customFormat="1">
      <c r="A6" s="118" t="s">
        <v>658</v>
      </c>
      <c r="B6" s="118" t="s">
        <v>658</v>
      </c>
      <c r="C6" s="118" t="s">
        <v>658</v>
      </c>
      <c r="D6" s="118" t="s">
        <v>658</v>
      </c>
      <c r="E6" s="118" t="s">
        <v>658</v>
      </c>
      <c r="F6" s="118" t="s">
        <v>658</v>
      </c>
      <c r="G6" s="118" t="s">
        <v>658</v>
      </c>
      <c r="H6" s="118" t="s">
        <v>658</v>
      </c>
      <c r="I6" s="118" t="s">
        <v>658</v>
      </c>
      <c r="J6" s="118" t="s">
        <v>658</v>
      </c>
      <c r="K6" s="118" t="s">
        <v>658</v>
      </c>
    </row>
    <row r="7" spans="1:12" s="252" customFormat="1" ht="29.1" customHeight="1">
      <c r="A7" s="252" t="s">
        <v>420</v>
      </c>
      <c r="B7" s="252" t="s">
        <v>407</v>
      </c>
      <c r="C7" s="253" t="s">
        <v>254</v>
      </c>
      <c r="D7" s="254">
        <v>45630</v>
      </c>
      <c r="E7" s="255" t="s">
        <v>675</v>
      </c>
      <c r="F7" s="254">
        <v>45630</v>
      </c>
      <c r="G7" s="253" t="s">
        <v>675</v>
      </c>
      <c r="H7" s="253"/>
      <c r="I7" s="253" t="s">
        <v>409</v>
      </c>
      <c r="J7" s="257" t="s">
        <v>651</v>
      </c>
      <c r="K7" s="253"/>
      <c r="L7" s="256"/>
    </row>
    <row r="8" spans="1:12">
      <c r="A8" s="44" t="s">
        <v>421</v>
      </c>
      <c r="B8" s="44" t="s">
        <v>407</v>
      </c>
      <c r="C8" s="315" t="s">
        <v>258</v>
      </c>
      <c r="D8" s="316">
        <v>45630</v>
      </c>
      <c r="E8" s="317" t="s">
        <v>652</v>
      </c>
      <c r="F8" s="316">
        <v>45630</v>
      </c>
      <c r="G8" s="315" t="s">
        <v>652</v>
      </c>
      <c r="H8" s="315"/>
      <c r="I8" s="315" t="s">
        <v>409</v>
      </c>
      <c r="J8" s="315" t="s">
        <v>408</v>
      </c>
      <c r="K8" s="315"/>
    </row>
    <row r="9" spans="1:12" ht="14.25" customHeight="1">
      <c r="A9" s="118"/>
      <c r="B9" s="118"/>
      <c r="C9" s="118"/>
      <c r="D9" s="119"/>
      <c r="E9" s="120"/>
      <c r="F9" s="119"/>
      <c r="G9" s="118"/>
      <c r="H9" s="118"/>
      <c r="I9" s="118"/>
      <c r="J9" s="118"/>
      <c r="K9" s="118"/>
      <c r="L9" s="121"/>
    </row>
    <row r="10" spans="1:12" ht="14.25" customHeight="1">
      <c r="A10" s="44" t="s">
        <v>422</v>
      </c>
      <c r="B10" s="44" t="s">
        <v>186</v>
      </c>
      <c r="C10" s="44" t="s">
        <v>254</v>
      </c>
      <c r="D10" s="105">
        <v>45631</v>
      </c>
      <c r="E10" s="44" t="s">
        <v>260</v>
      </c>
      <c r="F10" s="105">
        <v>45631</v>
      </c>
      <c r="G10" s="44" t="s">
        <v>502</v>
      </c>
      <c r="H10" s="105" t="s">
        <v>152</v>
      </c>
      <c r="I10" s="44" t="s">
        <v>99</v>
      </c>
      <c r="J10" s="106" t="s">
        <v>259</v>
      </c>
    </row>
    <row r="11" spans="1:12" ht="14.25" customHeight="1">
      <c r="A11" s="44" t="s">
        <v>423</v>
      </c>
      <c r="B11" s="44" t="s">
        <v>186</v>
      </c>
      <c r="C11" s="44" t="s">
        <v>254</v>
      </c>
      <c r="D11" s="105">
        <v>45631</v>
      </c>
      <c r="E11" s="44" t="s">
        <v>260</v>
      </c>
      <c r="F11" s="105">
        <v>45631</v>
      </c>
      <c r="G11" s="44" t="s">
        <v>503</v>
      </c>
      <c r="H11" s="105" t="s">
        <v>152</v>
      </c>
      <c r="I11" s="44" t="s">
        <v>99</v>
      </c>
      <c r="J11" s="106" t="s">
        <v>188</v>
      </c>
    </row>
    <row r="12" spans="1:12" ht="14.25" customHeight="1">
      <c r="A12" s="118"/>
      <c r="B12" s="118"/>
      <c r="C12" s="118"/>
      <c r="D12" s="119"/>
      <c r="E12" s="118"/>
      <c r="F12" s="119"/>
      <c r="G12" s="118"/>
      <c r="H12" s="119"/>
      <c r="I12" s="118"/>
      <c r="J12" s="121"/>
      <c r="K12" s="118"/>
      <c r="L12" s="121"/>
    </row>
    <row r="13" spans="1:12">
      <c r="A13" s="44" t="s">
        <v>424</v>
      </c>
      <c r="B13" s="44" t="s">
        <v>189</v>
      </c>
      <c r="C13" s="44" t="s">
        <v>254</v>
      </c>
      <c r="D13" s="105">
        <v>45632</v>
      </c>
      <c r="E13" s="107">
        <v>0.58333333333333337</v>
      </c>
      <c r="F13" s="105">
        <v>45632</v>
      </c>
      <c r="G13" s="107">
        <v>0.58333333333333337</v>
      </c>
      <c r="I13" s="44" t="s">
        <v>100</v>
      </c>
      <c r="J13" s="44" t="s">
        <v>415</v>
      </c>
    </row>
    <row r="14" spans="1:12" ht="105">
      <c r="A14" s="44" t="s">
        <v>425</v>
      </c>
      <c r="C14" s="44" t="s">
        <v>254</v>
      </c>
      <c r="D14" s="105">
        <v>45632</v>
      </c>
      <c r="E14" s="107">
        <v>0.58333333333333337</v>
      </c>
      <c r="F14" s="105">
        <v>45632</v>
      </c>
      <c r="G14" s="107">
        <v>0.58333333333333337</v>
      </c>
      <c r="I14" s="44" t="s">
        <v>100</v>
      </c>
      <c r="J14" s="204" t="s">
        <v>416</v>
      </c>
    </row>
    <row r="15" spans="1:12">
      <c r="A15" s="44" t="s">
        <v>426</v>
      </c>
      <c r="C15" s="44" t="s">
        <v>254</v>
      </c>
      <c r="D15" s="105">
        <v>45632</v>
      </c>
      <c r="E15" s="107">
        <v>0.58333333333333337</v>
      </c>
      <c r="F15" s="105">
        <v>45632</v>
      </c>
      <c r="G15" s="107">
        <v>0.65277777777777779</v>
      </c>
      <c r="H15" s="44" t="s">
        <v>417</v>
      </c>
      <c r="I15" s="44" t="s">
        <v>100</v>
      </c>
      <c r="J15" s="134" t="s">
        <v>676</v>
      </c>
    </row>
    <row r="16" spans="1:12">
      <c r="A16" s="44" t="s">
        <v>427</v>
      </c>
      <c r="C16" s="91" t="s">
        <v>254</v>
      </c>
      <c r="D16" s="105">
        <v>45632</v>
      </c>
      <c r="E16" s="107">
        <v>0.625</v>
      </c>
      <c r="F16" s="105">
        <v>45632</v>
      </c>
      <c r="G16" s="107" t="s">
        <v>504</v>
      </c>
      <c r="H16" s="44" t="s">
        <v>153</v>
      </c>
      <c r="I16" s="44" t="s">
        <v>100</v>
      </c>
      <c r="J16" s="106" t="s">
        <v>320</v>
      </c>
    </row>
    <row r="17" spans="1:12" ht="165">
      <c r="A17" s="44" t="s">
        <v>428</v>
      </c>
      <c r="B17" s="113"/>
      <c r="C17" s="113" t="s">
        <v>254</v>
      </c>
      <c r="D17" s="105">
        <v>45632</v>
      </c>
      <c r="E17" s="236" t="s">
        <v>313</v>
      </c>
      <c r="F17" s="105">
        <v>45632</v>
      </c>
      <c r="G17" s="113" t="s">
        <v>313</v>
      </c>
      <c r="H17" s="114" t="s">
        <v>255</v>
      </c>
      <c r="I17" s="113" t="s">
        <v>314</v>
      </c>
      <c r="J17" s="115" t="s">
        <v>315</v>
      </c>
      <c r="L17" s="205" t="s">
        <v>317</v>
      </c>
    </row>
    <row r="18" spans="1:12" ht="148.5" customHeight="1">
      <c r="A18" s="44" t="s">
        <v>429</v>
      </c>
      <c r="B18" s="113"/>
      <c r="C18" s="113" t="s">
        <v>254</v>
      </c>
      <c r="D18" s="105">
        <v>45632</v>
      </c>
      <c r="E18" s="116">
        <v>0.6875</v>
      </c>
      <c r="F18" s="105">
        <v>45632</v>
      </c>
      <c r="G18" s="116">
        <v>0.70833333333333337</v>
      </c>
      <c r="H18" s="113" t="s">
        <v>242</v>
      </c>
      <c r="I18" s="113" t="s">
        <v>314</v>
      </c>
      <c r="J18" s="115" t="s">
        <v>316</v>
      </c>
      <c r="L18" s="205" t="s">
        <v>317</v>
      </c>
    </row>
    <row r="19" spans="1:12" s="334" customFormat="1">
      <c r="A19" s="334" t="s">
        <v>430</v>
      </c>
      <c r="C19" s="334" t="s">
        <v>254</v>
      </c>
      <c r="D19" s="335">
        <v>45632</v>
      </c>
      <c r="E19" s="336">
        <v>0.70833333333333337</v>
      </c>
      <c r="F19" s="337"/>
      <c r="G19" s="336">
        <v>0.70833333333333337</v>
      </c>
      <c r="H19" s="334" t="s">
        <v>152</v>
      </c>
      <c r="I19" s="334" t="s">
        <v>99</v>
      </c>
      <c r="J19" s="337" t="s">
        <v>682</v>
      </c>
      <c r="K19" s="334" t="s">
        <v>653</v>
      </c>
      <c r="L19" s="337" t="s">
        <v>374</v>
      </c>
    </row>
    <row r="20" spans="1:12" ht="30">
      <c r="A20" s="44" t="s">
        <v>431</v>
      </c>
      <c r="C20" s="44" t="s">
        <v>254</v>
      </c>
      <c r="D20" s="105">
        <v>45632</v>
      </c>
      <c r="E20" s="107">
        <v>0.70833333333333337</v>
      </c>
      <c r="G20" s="107">
        <v>0.70833333333333337</v>
      </c>
      <c r="H20" s="44" t="s">
        <v>242</v>
      </c>
      <c r="I20" s="44" t="s">
        <v>100</v>
      </c>
      <c r="J20" s="106" t="s">
        <v>418</v>
      </c>
    </row>
    <row r="21" spans="1:12" s="334" customFormat="1">
      <c r="A21" s="334" t="s">
        <v>432</v>
      </c>
      <c r="C21" s="334" t="s">
        <v>254</v>
      </c>
      <c r="D21" s="335">
        <v>45632</v>
      </c>
      <c r="E21" s="336">
        <v>0.70833333333333337</v>
      </c>
      <c r="F21" s="337"/>
      <c r="G21" s="336">
        <v>0.70833333333333337</v>
      </c>
      <c r="H21" s="334" t="s">
        <v>242</v>
      </c>
      <c r="I21" s="334" t="s">
        <v>99</v>
      </c>
      <c r="J21" s="337" t="s">
        <v>187</v>
      </c>
      <c r="L21" s="337"/>
    </row>
    <row r="22" spans="1:12">
      <c r="A22" s="44" t="s">
        <v>433</v>
      </c>
      <c r="C22" s="91" t="s">
        <v>254</v>
      </c>
      <c r="D22" s="105">
        <v>45632</v>
      </c>
      <c r="E22" s="107">
        <v>0.70833333333333337</v>
      </c>
      <c r="G22" s="107" t="s">
        <v>677</v>
      </c>
      <c r="H22" s="44" t="s">
        <v>151</v>
      </c>
      <c r="I22" s="44" t="s">
        <v>99</v>
      </c>
      <c r="J22" s="106" t="s">
        <v>505</v>
      </c>
    </row>
    <row r="23" spans="1:12">
      <c r="A23" s="118"/>
      <c r="B23" s="118"/>
      <c r="C23" s="118"/>
      <c r="D23" s="119"/>
      <c r="E23" s="118"/>
      <c r="F23" s="119"/>
      <c r="G23" s="118"/>
      <c r="H23" s="118"/>
      <c r="I23" s="118"/>
      <c r="J23" s="121"/>
      <c r="K23" s="118"/>
      <c r="L23" s="121"/>
    </row>
    <row r="24" spans="1:12" s="261" customFormat="1">
      <c r="A24" s="274" t="s">
        <v>688</v>
      </c>
      <c r="D24" s="271"/>
      <c r="E24" s="272"/>
      <c r="F24" s="273"/>
      <c r="G24" s="272"/>
      <c r="J24" s="273"/>
      <c r="L24" s="273"/>
    </row>
    <row r="25" spans="1:12">
      <c r="A25" s="118"/>
      <c r="B25" s="118"/>
      <c r="C25" s="118"/>
      <c r="D25" s="119"/>
      <c r="E25" s="118"/>
      <c r="F25" s="119"/>
      <c r="G25" s="118"/>
      <c r="H25" s="118"/>
      <c r="I25" s="118"/>
      <c r="J25" s="121"/>
      <c r="K25" s="118"/>
      <c r="L25" s="121"/>
    </row>
    <row r="26" spans="1:12" s="275" customFormat="1">
      <c r="A26" s="275" t="s">
        <v>658</v>
      </c>
      <c r="B26" s="275" t="s">
        <v>173</v>
      </c>
      <c r="E26" s="275" t="s">
        <v>678</v>
      </c>
      <c r="G26" s="275" t="s">
        <v>397</v>
      </c>
      <c r="H26" s="275" t="s">
        <v>506</v>
      </c>
      <c r="I26" s="275" t="s">
        <v>185</v>
      </c>
      <c r="J26" s="275" t="s">
        <v>190</v>
      </c>
    </row>
    <row r="27" spans="1:12">
      <c r="A27" s="44" t="s">
        <v>434</v>
      </c>
      <c r="C27" s="44" t="s">
        <v>655</v>
      </c>
      <c r="D27" s="105">
        <v>45633</v>
      </c>
      <c r="E27" s="75" t="s">
        <v>678</v>
      </c>
      <c r="F27" s="259">
        <v>45633</v>
      </c>
      <c r="G27" s="260">
        <v>0.45833333333333331</v>
      </c>
      <c r="H27" s="75" t="s">
        <v>657</v>
      </c>
      <c r="I27" s="75" t="s">
        <v>507</v>
      </c>
      <c r="J27" s="258" t="s">
        <v>656</v>
      </c>
    </row>
    <row r="28" spans="1:12" ht="75">
      <c r="A28" s="44" t="s">
        <v>435</v>
      </c>
      <c r="C28" s="44" t="s">
        <v>254</v>
      </c>
      <c r="D28" s="105">
        <v>45633</v>
      </c>
      <c r="E28" s="107">
        <v>0.375</v>
      </c>
      <c r="F28" s="259">
        <v>45633</v>
      </c>
      <c r="G28" s="107">
        <v>0.45833333333333331</v>
      </c>
      <c r="H28" s="44" t="s">
        <v>153</v>
      </c>
      <c r="I28" s="44" t="s">
        <v>99</v>
      </c>
      <c r="J28" s="108" t="s">
        <v>331</v>
      </c>
    </row>
    <row r="29" spans="1:12">
      <c r="A29" s="44" t="s">
        <v>683</v>
      </c>
      <c r="C29" s="44" t="s">
        <v>254</v>
      </c>
      <c r="D29" s="105">
        <v>45633</v>
      </c>
      <c r="E29" s="107">
        <v>0.45833333333333331</v>
      </c>
      <c r="F29" s="259">
        <v>45633</v>
      </c>
      <c r="G29" s="107">
        <v>0.54166666666666663</v>
      </c>
      <c r="H29" s="44" t="s">
        <v>509</v>
      </c>
      <c r="I29" s="44" t="s">
        <v>99</v>
      </c>
      <c r="J29" s="44" t="s">
        <v>263</v>
      </c>
    </row>
    <row r="30" spans="1:12" ht="32.25" customHeight="1">
      <c r="A30" s="44" t="s">
        <v>436</v>
      </c>
      <c r="C30" s="44" t="s">
        <v>254</v>
      </c>
      <c r="D30" s="105">
        <v>45633</v>
      </c>
      <c r="E30" s="107">
        <v>0.47916666666666669</v>
      </c>
      <c r="F30" s="259">
        <v>45633</v>
      </c>
      <c r="G30" s="107">
        <v>0.5625</v>
      </c>
      <c r="H30" s="44" t="s">
        <v>151</v>
      </c>
      <c r="I30" s="106" t="s">
        <v>799</v>
      </c>
      <c r="J30" s="44" t="s">
        <v>399</v>
      </c>
      <c r="K30" s="44" t="s">
        <v>658</v>
      </c>
    </row>
    <row r="31" spans="1:12" ht="30">
      <c r="A31" s="44" t="s">
        <v>437</v>
      </c>
      <c r="C31" s="44" t="s">
        <v>254</v>
      </c>
      <c r="D31" s="105">
        <v>45633</v>
      </c>
      <c r="E31" s="107">
        <v>0.52083333333333337</v>
      </c>
      <c r="F31" s="259">
        <v>45633</v>
      </c>
      <c r="G31" s="107">
        <v>0.60416666666666663</v>
      </c>
      <c r="H31" s="44" t="s">
        <v>151</v>
      </c>
      <c r="I31" s="106" t="s">
        <v>799</v>
      </c>
      <c r="J31" s="44" t="s">
        <v>398</v>
      </c>
      <c r="K31" s="44" t="s">
        <v>658</v>
      </c>
      <c r="L31" s="106" t="s">
        <v>552</v>
      </c>
    </row>
    <row r="32" spans="1:12" ht="67.5">
      <c r="A32" s="44" t="s">
        <v>438</v>
      </c>
      <c r="C32" s="315" t="s">
        <v>258</v>
      </c>
      <c r="D32" s="316">
        <v>45633</v>
      </c>
      <c r="E32" s="317">
        <v>0.41666666666666669</v>
      </c>
      <c r="F32" s="318">
        <v>45633</v>
      </c>
      <c r="G32" s="317">
        <v>0.41666666666666669</v>
      </c>
      <c r="H32" s="315" t="s">
        <v>510</v>
      </c>
      <c r="I32" s="315" t="s">
        <v>99</v>
      </c>
      <c r="J32" s="319" t="s">
        <v>357</v>
      </c>
      <c r="K32" s="315"/>
      <c r="L32" s="106" t="s">
        <v>659</v>
      </c>
    </row>
    <row r="33" spans="1:13">
      <c r="A33" s="44" t="s">
        <v>439</v>
      </c>
      <c r="C33" s="315" t="s">
        <v>258</v>
      </c>
      <c r="D33" s="316">
        <v>45633</v>
      </c>
      <c r="E33" s="317">
        <v>0.47916666666666669</v>
      </c>
      <c r="F33" s="318">
        <v>45633</v>
      </c>
      <c r="G33" s="317" t="s">
        <v>511</v>
      </c>
      <c r="H33" s="315" t="s">
        <v>268</v>
      </c>
      <c r="I33" s="315" t="s">
        <v>261</v>
      </c>
      <c r="J33" s="320" t="s">
        <v>267</v>
      </c>
      <c r="K33" s="315"/>
    </row>
    <row r="34" spans="1:13" ht="94.5">
      <c r="A34" s="44" t="s">
        <v>440</v>
      </c>
      <c r="C34" s="315" t="s">
        <v>258</v>
      </c>
      <c r="D34" s="316">
        <v>45633</v>
      </c>
      <c r="E34" s="317" t="s">
        <v>511</v>
      </c>
      <c r="F34" s="318">
        <v>45633</v>
      </c>
      <c r="G34" s="317" t="s">
        <v>508</v>
      </c>
      <c r="H34" s="315" t="s">
        <v>151</v>
      </c>
      <c r="I34" s="315" t="s">
        <v>99</v>
      </c>
      <c r="J34" s="319" t="s">
        <v>358</v>
      </c>
      <c r="K34" s="315"/>
    </row>
    <row r="35" spans="1:13">
      <c r="A35" s="44" t="s">
        <v>441</v>
      </c>
      <c r="C35" s="44" t="s">
        <v>254</v>
      </c>
      <c r="D35" s="105">
        <v>45633</v>
      </c>
      <c r="F35" s="259">
        <v>45633</v>
      </c>
      <c r="I35" s="44" t="s">
        <v>99</v>
      </c>
      <c r="J35" s="108" t="s">
        <v>191</v>
      </c>
    </row>
    <row r="36" spans="1:13">
      <c r="A36" s="44" t="s">
        <v>442</v>
      </c>
      <c r="C36" s="44" t="s">
        <v>254</v>
      </c>
      <c r="D36" s="105">
        <v>45633</v>
      </c>
      <c r="F36" s="259">
        <v>45633</v>
      </c>
      <c r="I36" s="44" t="s">
        <v>99</v>
      </c>
      <c r="J36" s="108" t="s">
        <v>192</v>
      </c>
      <c r="M36" s="117"/>
    </row>
    <row r="37" spans="1:13">
      <c r="A37" s="44" t="s">
        <v>443</v>
      </c>
      <c r="C37" s="44" t="s">
        <v>254</v>
      </c>
      <c r="D37" s="105">
        <v>45633</v>
      </c>
      <c r="F37" s="259">
        <v>45633</v>
      </c>
      <c r="I37" s="44" t="s">
        <v>99</v>
      </c>
      <c r="J37" s="108" t="s">
        <v>322</v>
      </c>
    </row>
    <row r="38" spans="1:13" ht="30">
      <c r="A38" s="44" t="s">
        <v>444</v>
      </c>
      <c r="C38" s="44" t="s">
        <v>254</v>
      </c>
      <c r="D38" s="105">
        <v>45633</v>
      </c>
      <c r="F38" s="259">
        <v>45633</v>
      </c>
      <c r="I38" s="44" t="s">
        <v>99</v>
      </c>
      <c r="J38" s="108" t="s">
        <v>323</v>
      </c>
    </row>
    <row r="39" spans="1:13">
      <c r="A39" s="44" t="s">
        <v>684</v>
      </c>
      <c r="C39" s="44" t="s">
        <v>254</v>
      </c>
      <c r="D39" s="105">
        <v>45633</v>
      </c>
      <c r="F39" s="259">
        <v>45633</v>
      </c>
      <c r="I39" s="44" t="s">
        <v>99</v>
      </c>
      <c r="J39" s="108" t="s">
        <v>324</v>
      </c>
    </row>
    <row r="40" spans="1:13" ht="30">
      <c r="A40" s="44" t="s">
        <v>445</v>
      </c>
      <c r="C40" s="44" t="s">
        <v>254</v>
      </c>
      <c r="D40" s="105">
        <v>45633</v>
      </c>
      <c r="F40" s="259">
        <v>45633</v>
      </c>
      <c r="I40" s="44" t="s">
        <v>99</v>
      </c>
      <c r="J40" s="108" t="s">
        <v>325</v>
      </c>
    </row>
    <row r="41" spans="1:13" ht="30">
      <c r="A41" s="44" t="s">
        <v>446</v>
      </c>
      <c r="C41" s="44" t="s">
        <v>254</v>
      </c>
      <c r="D41" s="105">
        <v>45633</v>
      </c>
      <c r="F41" s="259">
        <v>45633</v>
      </c>
      <c r="I41" s="44" t="s">
        <v>99</v>
      </c>
      <c r="J41" s="108" t="s">
        <v>326</v>
      </c>
    </row>
    <row r="42" spans="1:13">
      <c r="A42" s="44" t="s">
        <v>447</v>
      </c>
      <c r="C42" s="44" t="s">
        <v>254</v>
      </c>
      <c r="D42" s="105">
        <v>45633</v>
      </c>
      <c r="F42" s="259">
        <v>45633</v>
      </c>
      <c r="I42" s="44" t="s">
        <v>99</v>
      </c>
      <c r="J42" s="108" t="s">
        <v>327</v>
      </c>
    </row>
    <row r="43" spans="1:13">
      <c r="A43" s="44" t="s">
        <v>448</v>
      </c>
      <c r="C43" s="44" t="s">
        <v>254</v>
      </c>
      <c r="D43" s="105">
        <v>45633</v>
      </c>
      <c r="F43" s="259">
        <v>45633</v>
      </c>
      <c r="I43" s="44" t="s">
        <v>99</v>
      </c>
      <c r="J43" s="108" t="s">
        <v>328</v>
      </c>
    </row>
    <row r="44" spans="1:13">
      <c r="A44" s="44" t="s">
        <v>449</v>
      </c>
      <c r="C44" s="44" t="s">
        <v>254</v>
      </c>
      <c r="D44" s="105">
        <v>45633</v>
      </c>
      <c r="F44" s="259">
        <v>45633</v>
      </c>
      <c r="I44" s="44" t="s">
        <v>99</v>
      </c>
      <c r="J44" s="108" t="s">
        <v>329</v>
      </c>
    </row>
    <row r="45" spans="1:13">
      <c r="A45" s="44" t="s">
        <v>450</v>
      </c>
      <c r="C45" s="44" t="s">
        <v>254</v>
      </c>
      <c r="D45" s="105">
        <v>45633</v>
      </c>
      <c r="F45" s="259">
        <v>45633</v>
      </c>
      <c r="I45" s="44" t="s">
        <v>99</v>
      </c>
      <c r="J45" s="108" t="s">
        <v>330</v>
      </c>
    </row>
    <row r="46" spans="1:13" ht="60">
      <c r="A46" s="44" t="s">
        <v>451</v>
      </c>
      <c r="C46" s="44" t="s">
        <v>254</v>
      </c>
      <c r="D46" s="105">
        <v>45633</v>
      </c>
      <c r="F46" s="259">
        <v>45633</v>
      </c>
      <c r="H46" s="44" t="s">
        <v>151</v>
      </c>
      <c r="I46" s="44" t="s">
        <v>99</v>
      </c>
      <c r="J46" s="108" t="s">
        <v>512</v>
      </c>
      <c r="L46" s="205" t="s">
        <v>317</v>
      </c>
    </row>
    <row r="47" spans="1:13">
      <c r="A47" s="44" t="s">
        <v>452</v>
      </c>
      <c r="C47" s="44" t="s">
        <v>254</v>
      </c>
      <c r="D47" s="105">
        <v>45633</v>
      </c>
      <c r="F47" s="259">
        <v>45633</v>
      </c>
      <c r="I47" s="44" t="s">
        <v>100</v>
      </c>
      <c r="J47" s="108" t="s">
        <v>193</v>
      </c>
    </row>
    <row r="48" spans="1:13">
      <c r="A48" s="44" t="s">
        <v>453</v>
      </c>
      <c r="C48" s="44" t="s">
        <v>254</v>
      </c>
      <c r="D48" s="105">
        <v>45633</v>
      </c>
      <c r="F48" s="259">
        <v>45633</v>
      </c>
      <c r="I48" s="44" t="s">
        <v>100</v>
      </c>
      <c r="J48" s="108" t="s">
        <v>194</v>
      </c>
    </row>
    <row r="49" spans="1:12">
      <c r="A49" s="44" t="s">
        <v>454</v>
      </c>
      <c r="C49" s="44" t="s">
        <v>254</v>
      </c>
      <c r="D49" s="105">
        <v>45633</v>
      </c>
      <c r="F49" s="259">
        <v>45633</v>
      </c>
      <c r="I49" s="44" t="s">
        <v>99</v>
      </c>
      <c r="J49" s="108" t="s">
        <v>195</v>
      </c>
    </row>
    <row r="50" spans="1:12">
      <c r="A50" s="44" t="s">
        <v>455</v>
      </c>
      <c r="C50" s="44" t="s">
        <v>254</v>
      </c>
      <c r="D50" s="105">
        <v>45633</v>
      </c>
      <c r="F50" s="259">
        <v>45633</v>
      </c>
      <c r="I50" s="44" t="s">
        <v>261</v>
      </c>
      <c r="J50" s="108" t="s">
        <v>197</v>
      </c>
    </row>
    <row r="51" spans="1:12">
      <c r="A51" s="44" t="s">
        <v>456</v>
      </c>
      <c r="C51" s="44" t="s">
        <v>254</v>
      </c>
      <c r="D51" s="105">
        <v>45633</v>
      </c>
      <c r="E51" s="107">
        <v>0.64583333333333337</v>
      </c>
      <c r="F51" s="259">
        <v>45633</v>
      </c>
      <c r="H51" s="44" t="s">
        <v>321</v>
      </c>
      <c r="I51" s="44" t="s">
        <v>261</v>
      </c>
      <c r="J51" s="177" t="s">
        <v>513</v>
      </c>
    </row>
    <row r="52" spans="1:12">
      <c r="A52" s="44" t="s">
        <v>457</v>
      </c>
      <c r="C52" s="44" t="s">
        <v>661</v>
      </c>
      <c r="D52" s="105"/>
      <c r="F52" s="105"/>
      <c r="I52" s="44" t="s">
        <v>99</v>
      </c>
      <c r="J52" s="106" t="s">
        <v>662</v>
      </c>
    </row>
    <row r="53" spans="1:12">
      <c r="A53" s="44" t="s">
        <v>458</v>
      </c>
      <c r="C53" s="44" t="s">
        <v>655</v>
      </c>
      <c r="D53" s="105"/>
      <c r="F53" s="105"/>
      <c r="I53" s="44" t="s">
        <v>507</v>
      </c>
      <c r="J53" s="106" t="s">
        <v>660</v>
      </c>
    </row>
    <row r="54" spans="1:12">
      <c r="A54" s="44" t="s">
        <v>459</v>
      </c>
      <c r="C54" s="44" t="s">
        <v>266</v>
      </c>
      <c r="D54" s="105">
        <v>45633</v>
      </c>
      <c r="F54" s="259">
        <v>45633</v>
      </c>
      <c r="I54" s="44" t="s">
        <v>266</v>
      </c>
      <c r="J54" s="106" t="s">
        <v>196</v>
      </c>
    </row>
    <row r="55" spans="1:12" ht="105">
      <c r="A55" s="44" t="s">
        <v>685</v>
      </c>
      <c r="C55" s="44" t="s">
        <v>254</v>
      </c>
      <c r="D55" s="105">
        <v>45633</v>
      </c>
      <c r="F55" s="259">
        <v>45633</v>
      </c>
      <c r="I55" s="44" t="s">
        <v>261</v>
      </c>
      <c r="J55" s="108" t="s">
        <v>336</v>
      </c>
    </row>
    <row r="56" spans="1:12">
      <c r="A56" s="44" t="s">
        <v>460</v>
      </c>
      <c r="C56" s="44" t="s">
        <v>254</v>
      </c>
      <c r="D56" s="105">
        <v>45633</v>
      </c>
      <c r="F56" s="259">
        <v>45633</v>
      </c>
      <c r="I56" s="44" t="s">
        <v>185</v>
      </c>
      <c r="J56" s="108" t="s">
        <v>198</v>
      </c>
    </row>
    <row r="57" spans="1:12">
      <c r="A57" s="44" t="s">
        <v>461</v>
      </c>
      <c r="C57" s="44" t="s">
        <v>254</v>
      </c>
      <c r="D57" s="105">
        <v>45633</v>
      </c>
      <c r="F57" s="259">
        <v>45633</v>
      </c>
      <c r="I57" s="44" t="s">
        <v>185</v>
      </c>
      <c r="J57" s="109" t="s">
        <v>201</v>
      </c>
      <c r="L57" s="106" t="s">
        <v>401</v>
      </c>
    </row>
    <row r="58" spans="1:12">
      <c r="A58" s="44" t="s">
        <v>462</v>
      </c>
      <c r="C58" s="44" t="s">
        <v>254</v>
      </c>
      <c r="D58" s="105">
        <v>45633</v>
      </c>
      <c r="F58" s="259">
        <v>45633</v>
      </c>
      <c r="I58" s="44" t="s">
        <v>185</v>
      </c>
      <c r="J58" s="108" t="s">
        <v>199</v>
      </c>
    </row>
    <row r="59" spans="1:12">
      <c r="A59" s="44" t="s">
        <v>463</v>
      </c>
      <c r="C59" s="44" t="s">
        <v>265</v>
      </c>
      <c r="D59" s="105">
        <v>45633</v>
      </c>
      <c r="F59" s="259">
        <v>45633</v>
      </c>
      <c r="I59" s="44" t="s">
        <v>99</v>
      </c>
      <c r="J59" s="106" t="s">
        <v>264</v>
      </c>
    </row>
    <row r="60" spans="1:12">
      <c r="D60" s="105"/>
      <c r="F60" s="105"/>
      <c r="J60" s="106"/>
    </row>
    <row r="61" spans="1:12">
      <c r="A61" s="44" t="s">
        <v>464</v>
      </c>
      <c r="C61" s="44" t="s">
        <v>254</v>
      </c>
      <c r="D61" s="105">
        <v>45633</v>
      </c>
      <c r="F61" s="259">
        <v>45633</v>
      </c>
      <c r="I61" s="44" t="s">
        <v>100</v>
      </c>
      <c r="J61" s="106" t="s">
        <v>262</v>
      </c>
    </row>
    <row r="62" spans="1:12">
      <c r="A62" s="44" t="s">
        <v>686</v>
      </c>
      <c r="C62" s="338" t="s">
        <v>258</v>
      </c>
      <c r="D62" s="339">
        <v>45633</v>
      </c>
      <c r="E62" s="340" t="s">
        <v>515</v>
      </c>
      <c r="F62" s="341">
        <v>45633</v>
      </c>
      <c r="G62" s="339"/>
      <c r="H62" s="338" t="s">
        <v>242</v>
      </c>
      <c r="I62" s="338" t="s">
        <v>270</v>
      </c>
      <c r="J62" s="342" t="s">
        <v>514</v>
      </c>
      <c r="K62" s="176"/>
    </row>
    <row r="63" spans="1:12">
      <c r="A63" s="44" t="s">
        <v>465</v>
      </c>
      <c r="C63" s="338" t="s">
        <v>258</v>
      </c>
      <c r="D63" s="339">
        <v>45633</v>
      </c>
      <c r="E63" s="340" t="s">
        <v>516</v>
      </c>
      <c r="F63" s="341">
        <v>45633</v>
      </c>
      <c r="G63" s="340">
        <v>0.66666666666666663</v>
      </c>
      <c r="H63" s="338" t="s">
        <v>337</v>
      </c>
      <c r="I63" s="338" t="s">
        <v>270</v>
      </c>
      <c r="J63" s="342" t="s">
        <v>269</v>
      </c>
      <c r="K63" s="176"/>
    </row>
    <row r="64" spans="1:12" ht="45">
      <c r="A64" s="44" t="s">
        <v>466</v>
      </c>
      <c r="C64" s="44" t="s">
        <v>254</v>
      </c>
      <c r="D64" s="105">
        <v>45633</v>
      </c>
      <c r="F64" s="259">
        <v>45633</v>
      </c>
      <c r="I64" s="44" t="s">
        <v>100</v>
      </c>
      <c r="J64" s="79" t="s">
        <v>170</v>
      </c>
    </row>
    <row r="65" spans="1:17">
      <c r="A65" s="44" t="s">
        <v>658</v>
      </c>
      <c r="D65" s="105"/>
      <c r="F65" s="105"/>
      <c r="J65" s="219" t="s">
        <v>663</v>
      </c>
    </row>
    <row r="66" spans="1:17">
      <c r="A66" s="118"/>
      <c r="B66" s="118"/>
      <c r="C66" s="118"/>
      <c r="D66" s="118"/>
      <c r="E66" s="118"/>
      <c r="F66" s="118"/>
      <c r="G66" s="118"/>
      <c r="H66" s="118"/>
      <c r="I66" s="118"/>
      <c r="J66" s="118"/>
      <c r="K66" s="118"/>
      <c r="L66" s="121"/>
    </row>
    <row r="67" spans="1:17">
      <c r="A67" s="44" t="s">
        <v>467</v>
      </c>
      <c r="B67" s="261" t="s">
        <v>334</v>
      </c>
      <c r="C67" s="44" t="s">
        <v>254</v>
      </c>
      <c r="D67" s="105">
        <v>45634</v>
      </c>
      <c r="F67" s="105">
        <v>45634</v>
      </c>
      <c r="I67" s="44" t="s">
        <v>314</v>
      </c>
      <c r="J67" s="44" t="s">
        <v>335</v>
      </c>
      <c r="L67" s="205" t="s">
        <v>317</v>
      </c>
      <c r="Q67" s="206"/>
    </row>
    <row r="68" spans="1:17" ht="45">
      <c r="A68" s="44" t="s">
        <v>468</v>
      </c>
      <c r="C68" s="44" t="s">
        <v>254</v>
      </c>
      <c r="D68" s="105">
        <v>45634</v>
      </c>
      <c r="F68" s="105">
        <v>45634</v>
      </c>
      <c r="I68" s="44" t="s">
        <v>185</v>
      </c>
      <c r="J68" s="204" t="s">
        <v>419</v>
      </c>
      <c r="Q68" s="206"/>
    </row>
    <row r="69" spans="1:17">
      <c r="A69" s="44" t="s">
        <v>658</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61" customWidth="1"/>
    <col min="2" max="2" width="88.28515625" style="62" customWidth="1"/>
    <col min="3" max="3" width="12" style="134" bestFit="1" customWidth="1"/>
    <col min="4" max="4" width="61.7109375" style="134" customWidth="1"/>
    <col min="5" max="5" width="19" style="134" bestFit="1" customWidth="1"/>
    <col min="6" max="6" width="90.28515625" style="137" bestFit="1" customWidth="1"/>
    <col min="7" max="16384" width="8.7109375" style="134"/>
  </cols>
  <sheetData>
    <row r="1" spans="1:6" s="60" customFormat="1" ht="18.75">
      <c r="A1" s="58" t="s">
        <v>699</v>
      </c>
      <c r="B1" s="59"/>
      <c r="F1" s="97"/>
    </row>
    <row r="2" spans="1:6" s="72" customFormat="1" ht="15.75">
      <c r="A2" s="71"/>
      <c r="B2" s="294" t="s">
        <v>658</v>
      </c>
      <c r="F2" s="88"/>
    </row>
    <row r="4" spans="1:6" s="76" customFormat="1" ht="15.75">
      <c r="A4" s="73" t="s">
        <v>19</v>
      </c>
      <c r="B4" s="63" t="s">
        <v>159</v>
      </c>
      <c r="C4" s="64" t="s">
        <v>490</v>
      </c>
      <c r="D4" s="64" t="s">
        <v>160</v>
      </c>
      <c r="E4" s="64" t="s">
        <v>161</v>
      </c>
      <c r="F4" s="98" t="s">
        <v>162</v>
      </c>
    </row>
    <row r="5" spans="1:6" s="76" customFormat="1" ht="15.75">
      <c r="A5" s="73"/>
      <c r="B5" s="66" t="s">
        <v>303</v>
      </c>
      <c r="C5" s="101"/>
      <c r="D5" s="101"/>
      <c r="E5" s="101"/>
      <c r="F5" s="101"/>
    </row>
    <row r="6" spans="1:6" s="77" customFormat="1">
      <c r="A6" s="74"/>
      <c r="B6" s="100" t="s">
        <v>658</v>
      </c>
      <c r="C6" s="269" t="s">
        <v>658</v>
      </c>
      <c r="D6" s="270" t="s">
        <v>658</v>
      </c>
      <c r="E6" s="100"/>
      <c r="F6" s="100"/>
    </row>
    <row r="7" spans="1:6" s="77" customFormat="1">
      <c r="A7" s="74"/>
      <c r="B7" s="100" t="s">
        <v>658</v>
      </c>
      <c r="C7" s="100"/>
      <c r="D7" s="100"/>
      <c r="E7" s="100"/>
      <c r="F7" s="100"/>
    </row>
    <row r="8" spans="1:6" s="142" customFormat="1">
      <c r="A8" s="65"/>
      <c r="B8" s="100"/>
      <c r="C8" s="100"/>
      <c r="D8" s="100"/>
      <c r="E8" s="100"/>
      <c r="F8" s="100"/>
    </row>
    <row r="9" spans="1:6" s="142" customFormat="1">
      <c r="A9" s="65"/>
      <c r="B9" s="66" t="s">
        <v>207</v>
      </c>
      <c r="C9" s="75"/>
      <c r="D9" s="75"/>
      <c r="E9" s="75"/>
      <c r="F9" s="173"/>
    </row>
    <row r="10" spans="1:6" s="142" customFormat="1">
      <c r="A10" s="65"/>
      <c r="B10" s="95"/>
      <c r="C10" s="75"/>
      <c r="D10" s="75"/>
      <c r="E10" s="125"/>
      <c r="F10" s="173"/>
    </row>
    <row r="11" spans="1:6" s="142" customFormat="1">
      <c r="A11" s="65"/>
      <c r="B11" s="95"/>
      <c r="C11" s="75"/>
      <c r="D11" s="75"/>
      <c r="E11" s="75"/>
      <c r="F11" s="173"/>
    </row>
    <row r="12" spans="1:6">
      <c r="A12" s="67"/>
      <c r="B12" s="95"/>
      <c r="C12" s="75"/>
      <c r="D12" s="75"/>
      <c r="E12" s="75"/>
      <c r="F12" s="173"/>
    </row>
    <row r="13" spans="1:6">
      <c r="F13" s="134"/>
    </row>
    <row r="14" spans="1:6">
      <c r="F14" s="126"/>
    </row>
    <row r="15" spans="1:6">
      <c r="F15" s="126"/>
    </row>
    <row r="16" spans="1:6">
      <c r="B16" s="68" t="s">
        <v>171</v>
      </c>
      <c r="D16" s="135"/>
      <c r="F16" s="134"/>
    </row>
    <row r="17" spans="2:6">
      <c r="B17" s="94" t="s">
        <v>163</v>
      </c>
      <c r="C17" s="69" t="s">
        <v>164</v>
      </c>
      <c r="D17" s="69" t="s">
        <v>567</v>
      </c>
      <c r="E17" s="69" t="s">
        <v>162</v>
      </c>
      <c r="F17" s="127"/>
    </row>
    <row r="18" spans="2:6">
      <c r="B18" s="137" t="s">
        <v>834</v>
      </c>
      <c r="C18" s="134" t="s">
        <v>568</v>
      </c>
      <c r="D18" s="134" t="s">
        <v>569</v>
      </c>
      <c r="E18" s="134" t="s">
        <v>570</v>
      </c>
      <c r="F18" s="134"/>
    </row>
    <row r="19" spans="2:6">
      <c r="B19" s="137" t="s">
        <v>835</v>
      </c>
      <c r="C19" s="134" t="s">
        <v>568</v>
      </c>
      <c r="D19" s="134" t="s">
        <v>569</v>
      </c>
      <c r="E19" s="134" t="s">
        <v>570</v>
      </c>
      <c r="F19" s="134"/>
    </row>
    <row r="20" spans="2:6">
      <c r="B20" s="137" t="s">
        <v>836</v>
      </c>
      <c r="C20" s="134" t="s">
        <v>568</v>
      </c>
      <c r="D20" s="134" t="s">
        <v>569</v>
      </c>
      <c r="E20" s="134" t="s">
        <v>570</v>
      </c>
      <c r="F20" s="134"/>
    </row>
    <row r="21" spans="2:6">
      <c r="B21" s="137" t="s">
        <v>837</v>
      </c>
      <c r="C21" s="134" t="s">
        <v>568</v>
      </c>
      <c r="D21" s="134" t="s">
        <v>569</v>
      </c>
      <c r="E21" s="134" t="s">
        <v>570</v>
      </c>
      <c r="F21" s="134"/>
    </row>
    <row r="22" spans="2:6">
      <c r="B22" s="137" t="s">
        <v>838</v>
      </c>
      <c r="C22" s="134" t="s">
        <v>165</v>
      </c>
      <c r="D22" s="134" t="s">
        <v>569</v>
      </c>
      <c r="F22" s="134"/>
    </row>
    <row r="23" spans="2:6">
      <c r="B23" s="137" t="s">
        <v>839</v>
      </c>
      <c r="C23" s="134" t="s">
        <v>165</v>
      </c>
      <c r="D23" s="134" t="s">
        <v>569</v>
      </c>
      <c r="F23" s="134"/>
    </row>
    <row r="24" spans="2:6">
      <c r="B24" s="137" t="s">
        <v>840</v>
      </c>
      <c r="C24" s="134" t="s">
        <v>165</v>
      </c>
      <c r="D24" s="134" t="s">
        <v>569</v>
      </c>
      <c r="F24" s="134"/>
    </row>
    <row r="25" spans="2:6">
      <c r="B25" s="137" t="s">
        <v>841</v>
      </c>
      <c r="C25" s="134" t="s">
        <v>165</v>
      </c>
      <c r="D25" s="134" t="s">
        <v>569</v>
      </c>
      <c r="F25" s="134"/>
    </row>
    <row r="26" spans="2:6">
      <c r="B26" s="137" t="s">
        <v>842</v>
      </c>
      <c r="C26" s="134" t="s">
        <v>571</v>
      </c>
      <c r="D26" s="134" t="s">
        <v>572</v>
      </c>
      <c r="F26" s="134"/>
    </row>
    <row r="27" spans="2:6">
      <c r="B27" s="137" t="s">
        <v>843</v>
      </c>
      <c r="C27" s="134" t="s">
        <v>348</v>
      </c>
      <c r="D27" s="134" t="s">
        <v>572</v>
      </c>
      <c r="F27" s="134"/>
    </row>
    <row r="28" spans="2:6">
      <c r="B28" s="137" t="s">
        <v>844</v>
      </c>
      <c r="C28" s="134" t="s">
        <v>568</v>
      </c>
      <c r="D28" s="134" t="s">
        <v>573</v>
      </c>
      <c r="E28" s="134" t="s">
        <v>570</v>
      </c>
      <c r="F28" s="134"/>
    </row>
    <row r="29" spans="2:6">
      <c r="B29" s="137" t="s">
        <v>845</v>
      </c>
      <c r="C29" s="134" t="s">
        <v>568</v>
      </c>
      <c r="D29" s="134" t="s">
        <v>573</v>
      </c>
      <c r="E29" s="134" t="s">
        <v>570</v>
      </c>
      <c r="F29" s="134"/>
    </row>
    <row r="30" spans="2:6">
      <c r="B30" s="137" t="s">
        <v>846</v>
      </c>
      <c r="C30" s="134" t="s">
        <v>568</v>
      </c>
      <c r="D30" s="134" t="s">
        <v>574</v>
      </c>
      <c r="E30" s="134" t="s">
        <v>570</v>
      </c>
      <c r="F30" s="134"/>
    </row>
    <row r="31" spans="2:6">
      <c r="B31" s="137" t="s">
        <v>847</v>
      </c>
      <c r="C31" s="134" t="s">
        <v>568</v>
      </c>
      <c r="D31" s="134" t="s">
        <v>574</v>
      </c>
      <c r="E31" s="134" t="s">
        <v>570</v>
      </c>
      <c r="F31" s="134"/>
    </row>
    <row r="32" spans="2:6">
      <c r="B32" s="137" t="s">
        <v>848</v>
      </c>
      <c r="C32" s="134" t="s">
        <v>568</v>
      </c>
      <c r="D32" s="134" t="s">
        <v>575</v>
      </c>
      <c r="E32" s="134" t="s">
        <v>570</v>
      </c>
      <c r="F32" s="134"/>
    </row>
    <row r="33" spans="2:6">
      <c r="B33" s="137" t="s">
        <v>849</v>
      </c>
      <c r="C33" s="134" t="s">
        <v>568</v>
      </c>
      <c r="D33" s="134" t="s">
        <v>575</v>
      </c>
      <c r="E33" s="134" t="s">
        <v>570</v>
      </c>
      <c r="F33" s="134"/>
    </row>
    <row r="34" spans="2:6">
      <c r="B34" s="137" t="s">
        <v>850</v>
      </c>
      <c r="C34" s="134" t="s">
        <v>568</v>
      </c>
      <c r="D34" s="134" t="s">
        <v>576</v>
      </c>
      <c r="E34" s="134" t="s">
        <v>570</v>
      </c>
      <c r="F34" s="134"/>
    </row>
    <row r="35" spans="2:6">
      <c r="B35" s="137" t="s">
        <v>851</v>
      </c>
      <c r="C35" s="134" t="s">
        <v>568</v>
      </c>
      <c r="D35" s="134" t="s">
        <v>576</v>
      </c>
      <c r="E35" s="134" t="s">
        <v>570</v>
      </c>
      <c r="F35" s="134"/>
    </row>
    <row r="36" spans="2:6">
      <c r="B36" s="137" t="s">
        <v>852</v>
      </c>
      <c r="C36" s="134" t="s">
        <v>568</v>
      </c>
      <c r="D36" s="134" t="s">
        <v>577</v>
      </c>
      <c r="E36" s="134" t="s">
        <v>570</v>
      </c>
      <c r="F36" s="134"/>
    </row>
    <row r="37" spans="2:6">
      <c r="B37" s="137" t="s">
        <v>853</v>
      </c>
      <c r="C37" s="134" t="s">
        <v>568</v>
      </c>
      <c r="D37" s="134" t="s">
        <v>577</v>
      </c>
      <c r="E37" s="134" t="s">
        <v>570</v>
      </c>
      <c r="F37" s="134"/>
    </row>
    <row r="38" spans="2:6">
      <c r="B38" s="137" t="s">
        <v>854</v>
      </c>
      <c r="C38" s="134" t="s">
        <v>166</v>
      </c>
      <c r="D38" s="134" t="s">
        <v>573</v>
      </c>
      <c r="F38" s="134"/>
    </row>
    <row r="39" spans="2:6">
      <c r="B39" s="137" t="s">
        <v>855</v>
      </c>
      <c r="C39" s="134" t="s">
        <v>166</v>
      </c>
      <c r="D39" s="134" t="s">
        <v>573</v>
      </c>
      <c r="F39" s="134"/>
    </row>
    <row r="40" spans="2:6">
      <c r="B40" s="137" t="s">
        <v>856</v>
      </c>
      <c r="C40" s="134" t="s">
        <v>166</v>
      </c>
      <c r="D40" s="134" t="s">
        <v>574</v>
      </c>
      <c r="F40" s="134"/>
    </row>
    <row r="41" spans="2:6">
      <c r="B41" s="137" t="s">
        <v>857</v>
      </c>
      <c r="C41" s="134" t="s">
        <v>166</v>
      </c>
      <c r="D41" s="134" t="s">
        <v>574</v>
      </c>
      <c r="F41" s="134"/>
    </row>
    <row r="42" spans="2:6">
      <c r="B42" s="137" t="s">
        <v>858</v>
      </c>
      <c r="C42" s="134" t="s">
        <v>166</v>
      </c>
      <c r="D42" s="134" t="s">
        <v>575</v>
      </c>
      <c r="F42" s="134"/>
    </row>
    <row r="43" spans="2:6">
      <c r="B43" s="137" t="s">
        <v>859</v>
      </c>
      <c r="C43" s="134" t="s">
        <v>166</v>
      </c>
      <c r="D43" s="134" t="s">
        <v>575</v>
      </c>
      <c r="F43" s="134"/>
    </row>
    <row r="44" spans="2:6">
      <c r="B44" s="137" t="s">
        <v>860</v>
      </c>
      <c r="C44" s="134" t="s">
        <v>166</v>
      </c>
      <c r="D44" s="134" t="s">
        <v>576</v>
      </c>
      <c r="F44" s="134"/>
    </row>
    <row r="45" spans="2:6">
      <c r="B45" s="137" t="s">
        <v>861</v>
      </c>
      <c r="C45" s="134" t="s">
        <v>166</v>
      </c>
      <c r="D45" s="134" t="s">
        <v>576</v>
      </c>
      <c r="F45" s="134"/>
    </row>
    <row r="46" spans="2:6">
      <c r="B46" s="137" t="s">
        <v>862</v>
      </c>
      <c r="C46" s="134" t="s">
        <v>166</v>
      </c>
      <c r="D46" s="134" t="s">
        <v>577</v>
      </c>
      <c r="F46" s="134"/>
    </row>
    <row r="47" spans="2:6">
      <c r="B47" s="137" t="s">
        <v>863</v>
      </c>
      <c r="C47" s="134" t="s">
        <v>166</v>
      </c>
      <c r="D47" s="134" t="s">
        <v>577</v>
      </c>
      <c r="F47" s="134"/>
    </row>
    <row r="48" spans="2:6">
      <c r="B48" s="137" t="s">
        <v>864</v>
      </c>
      <c r="C48" s="134" t="s">
        <v>568</v>
      </c>
      <c r="D48" s="134" t="s">
        <v>578</v>
      </c>
      <c r="E48" s="134" t="s">
        <v>570</v>
      </c>
      <c r="F48" s="134"/>
    </row>
    <row r="49" spans="2:6">
      <c r="B49" s="137" t="s">
        <v>865</v>
      </c>
      <c r="C49" s="134" t="s">
        <v>568</v>
      </c>
      <c r="D49" s="134" t="s">
        <v>578</v>
      </c>
      <c r="E49" s="134" t="s">
        <v>570</v>
      </c>
      <c r="F49" s="134"/>
    </row>
    <row r="50" spans="2:6">
      <c r="B50" s="137" t="s">
        <v>866</v>
      </c>
      <c r="C50" s="134" t="s">
        <v>166</v>
      </c>
      <c r="D50" s="134" t="s">
        <v>578</v>
      </c>
      <c r="F50" s="134"/>
    </row>
    <row r="51" spans="2:6">
      <c r="B51" s="137" t="s">
        <v>867</v>
      </c>
      <c r="C51" s="134" t="s">
        <v>166</v>
      </c>
      <c r="D51" s="134" t="s">
        <v>578</v>
      </c>
      <c r="F51" s="134"/>
    </row>
    <row r="52" spans="2:6">
      <c r="B52" s="137" t="s">
        <v>868</v>
      </c>
      <c r="C52" s="134" t="s">
        <v>568</v>
      </c>
      <c r="D52" s="134" t="s">
        <v>579</v>
      </c>
      <c r="E52" s="134" t="s">
        <v>570</v>
      </c>
      <c r="F52" s="134"/>
    </row>
    <row r="53" spans="2:6">
      <c r="B53" s="137" t="s">
        <v>869</v>
      </c>
      <c r="C53" s="134" t="s">
        <v>568</v>
      </c>
      <c r="D53" s="134" t="s">
        <v>579</v>
      </c>
      <c r="E53" s="134" t="s">
        <v>570</v>
      </c>
      <c r="F53" s="134"/>
    </row>
    <row r="54" spans="2:6">
      <c r="B54" s="137" t="s">
        <v>870</v>
      </c>
      <c r="C54" s="134" t="s">
        <v>166</v>
      </c>
      <c r="D54" s="134" t="s">
        <v>579</v>
      </c>
      <c r="F54" s="134"/>
    </row>
    <row r="55" spans="2:6">
      <c r="B55" s="137" t="s">
        <v>871</v>
      </c>
      <c r="C55" s="134" t="s">
        <v>166</v>
      </c>
      <c r="D55" s="134" t="s">
        <v>579</v>
      </c>
      <c r="F55" s="134"/>
    </row>
    <row r="56" spans="2:6">
      <c r="B56" s="137" t="s">
        <v>872</v>
      </c>
      <c r="C56" s="134" t="s">
        <v>568</v>
      </c>
      <c r="D56" s="134" t="s">
        <v>580</v>
      </c>
      <c r="E56" s="134" t="s">
        <v>570</v>
      </c>
      <c r="F56" s="134"/>
    </row>
    <row r="57" spans="2:6">
      <c r="B57" s="137" t="s">
        <v>873</v>
      </c>
      <c r="C57" s="134" t="s">
        <v>568</v>
      </c>
      <c r="D57" s="134" t="s">
        <v>580</v>
      </c>
      <c r="E57" s="134" t="s">
        <v>570</v>
      </c>
      <c r="F57" s="134"/>
    </row>
    <row r="58" spans="2:6">
      <c r="B58" s="137" t="s">
        <v>874</v>
      </c>
      <c r="C58" s="134" t="s">
        <v>166</v>
      </c>
      <c r="D58" s="134" t="s">
        <v>580</v>
      </c>
      <c r="F58" s="134"/>
    </row>
    <row r="59" spans="2:6">
      <c r="B59" s="137" t="s">
        <v>875</v>
      </c>
      <c r="C59" s="134" t="s">
        <v>166</v>
      </c>
      <c r="D59" s="134" t="s">
        <v>580</v>
      </c>
      <c r="F59" s="134"/>
    </row>
    <row r="60" spans="2:6">
      <c r="B60" s="137" t="s">
        <v>876</v>
      </c>
      <c r="C60" s="134" t="s">
        <v>568</v>
      </c>
      <c r="D60" s="134" t="s">
        <v>581</v>
      </c>
      <c r="F60" s="134"/>
    </row>
    <row r="61" spans="2:6">
      <c r="B61" s="137" t="s">
        <v>877</v>
      </c>
      <c r="C61" s="134" t="s">
        <v>568</v>
      </c>
      <c r="D61" s="134" t="s">
        <v>581</v>
      </c>
      <c r="E61" s="134" t="s">
        <v>570</v>
      </c>
      <c r="F61" s="134"/>
    </row>
    <row r="62" spans="2:6">
      <c r="B62" s="137" t="s">
        <v>878</v>
      </c>
      <c r="C62" s="134" t="s">
        <v>166</v>
      </c>
      <c r="D62" s="134" t="s">
        <v>581</v>
      </c>
      <c r="F62" s="134"/>
    </row>
    <row r="63" spans="2:6">
      <c r="B63" s="137" t="s">
        <v>879</v>
      </c>
      <c r="C63" s="134" t="s">
        <v>166</v>
      </c>
      <c r="D63" s="134" t="s">
        <v>581</v>
      </c>
      <c r="F63" s="134"/>
    </row>
    <row r="64" spans="2:6">
      <c r="B64" s="137" t="s">
        <v>349</v>
      </c>
      <c r="C64" s="134" t="s">
        <v>571</v>
      </c>
      <c r="D64" s="134" t="s">
        <v>582</v>
      </c>
      <c r="E64" s="134" t="s">
        <v>570</v>
      </c>
      <c r="F64" s="134"/>
    </row>
    <row r="65" spans="2:6">
      <c r="B65" s="137" t="s">
        <v>583</v>
      </c>
      <c r="C65" s="134" t="s">
        <v>348</v>
      </c>
      <c r="D65" s="134" t="s">
        <v>582</v>
      </c>
      <c r="F65" s="134"/>
    </row>
    <row r="66" spans="2:6">
      <c r="B66" s="137" t="s">
        <v>167</v>
      </c>
      <c r="C66" s="134" t="s">
        <v>166</v>
      </c>
      <c r="D66" s="134" t="s">
        <v>584</v>
      </c>
      <c r="E66" s="134" t="s">
        <v>585</v>
      </c>
      <c r="F66" s="134"/>
    </row>
    <row r="67" spans="2:6">
      <c r="B67" s="137" t="s">
        <v>168</v>
      </c>
      <c r="C67" s="134" t="s">
        <v>166</v>
      </c>
      <c r="D67" s="134" t="s">
        <v>584</v>
      </c>
      <c r="E67" s="134" t="s">
        <v>585</v>
      </c>
      <c r="F67" s="134"/>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style="134" customWidth="1"/>
    <col min="2" max="2" width="123" style="137" bestFit="1" customWidth="1"/>
    <col min="3" max="3" width="21.5703125" style="134" bestFit="1" customWidth="1"/>
    <col min="4" max="4" width="15.7109375" style="134" bestFit="1" customWidth="1"/>
    <col min="5" max="16384" width="8.7109375" style="134"/>
  </cols>
  <sheetData>
    <row r="1" spans="1:3">
      <c r="A1" s="135" t="s">
        <v>305</v>
      </c>
      <c r="B1" s="143" t="s">
        <v>304</v>
      </c>
      <c r="C1" s="135" t="s">
        <v>119</v>
      </c>
    </row>
    <row r="2" spans="1:3" ht="19.149999999999999" customHeight="1"/>
    <row r="3" spans="1:3">
      <c r="A3" s="295" t="s">
        <v>700</v>
      </c>
      <c r="B3" s="143" t="s">
        <v>819</v>
      </c>
    </row>
    <row r="4" spans="1:3">
      <c r="A4" s="135"/>
      <c r="B4" s="143"/>
    </row>
    <row r="5" spans="1:3">
      <c r="A5" s="295" t="s">
        <v>801</v>
      </c>
      <c r="B5" s="143" t="s">
        <v>802</v>
      </c>
    </row>
    <row r="6" spans="1:3">
      <c r="A6" s="295" t="s">
        <v>803</v>
      </c>
      <c r="B6" s="143" t="s">
        <v>804</v>
      </c>
    </row>
    <row r="7" spans="1:3">
      <c r="A7" s="295"/>
      <c r="B7" s="143"/>
    </row>
    <row r="8" spans="1:3">
      <c r="A8" s="295" t="s">
        <v>805</v>
      </c>
      <c r="B8" s="143" t="s">
        <v>806</v>
      </c>
    </row>
    <row r="9" spans="1:3">
      <c r="A9" s="295" t="s">
        <v>805</v>
      </c>
      <c r="B9" s="143" t="s">
        <v>807</v>
      </c>
    </row>
    <row r="10" spans="1:3">
      <c r="A10" s="295" t="s">
        <v>805</v>
      </c>
      <c r="B10" s="143" t="s">
        <v>808</v>
      </c>
    </row>
    <row r="11" spans="1:3">
      <c r="A11" s="295"/>
      <c r="B11" s="143"/>
    </row>
    <row r="12" spans="1:3">
      <c r="A12" s="295" t="s">
        <v>809</v>
      </c>
      <c r="B12" s="143" t="s">
        <v>810</v>
      </c>
    </row>
    <row r="13" spans="1:3">
      <c r="A13" s="295" t="s">
        <v>811</v>
      </c>
      <c r="B13" s="143" t="s">
        <v>812</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4" customWidth="1"/>
    <col min="2" max="2" width="10.7109375" style="134" bestFit="1" customWidth="1"/>
    <col min="3" max="3" width="10.28515625"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767</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766</v>
      </c>
      <c r="I3" s="207"/>
    </row>
    <row r="4" spans="1:9" s="218" customFormat="1" ht="30">
      <c r="A4" s="263" t="s">
        <v>239</v>
      </c>
      <c r="B4" s="264"/>
      <c r="C4" s="265"/>
      <c r="D4" s="264"/>
      <c r="E4" s="264"/>
      <c r="F4" s="264"/>
      <c r="G4" s="172" t="s">
        <v>231</v>
      </c>
      <c r="H4" s="327" t="s">
        <v>773</v>
      </c>
      <c r="I4" s="268"/>
    </row>
    <row r="5" spans="1:9" ht="15.75">
      <c r="A5" s="146" t="s">
        <v>235</v>
      </c>
      <c r="B5" s="147"/>
      <c r="C5" s="148"/>
      <c r="D5" s="149"/>
      <c r="E5" s="148"/>
      <c r="F5" s="147"/>
      <c r="G5" s="150"/>
      <c r="H5" s="151"/>
      <c r="I5" s="151"/>
    </row>
    <row r="6" spans="1:9">
      <c r="A6" s="134">
        <v>1</v>
      </c>
      <c r="B6" s="174">
        <v>45630</v>
      </c>
      <c r="C6" s="144">
        <v>0.70833333333333337</v>
      </c>
      <c r="D6" s="174">
        <v>45632</v>
      </c>
      <c r="E6" s="159">
        <v>0.70833333333333337</v>
      </c>
      <c r="F6" s="142"/>
      <c r="G6" s="142" t="s">
        <v>135</v>
      </c>
      <c r="H6" s="143" t="s">
        <v>664</v>
      </c>
      <c r="I6" s="208"/>
    </row>
    <row r="7" spans="1:9" ht="30">
      <c r="A7" s="134">
        <v>2</v>
      </c>
      <c r="B7" s="142"/>
      <c r="C7" s="152"/>
      <c r="E7" s="142"/>
      <c r="F7" s="142"/>
      <c r="G7" s="142"/>
      <c r="H7" s="153" t="s">
        <v>469</v>
      </c>
      <c r="I7" s="209"/>
    </row>
    <row r="8" spans="1:9">
      <c r="A8" s="134">
        <v>3</v>
      </c>
      <c r="B8" s="142"/>
      <c r="C8" s="152"/>
      <c r="E8" s="142"/>
      <c r="F8" s="142"/>
      <c r="G8" s="142"/>
      <c r="H8" s="324" t="s">
        <v>703</v>
      </c>
      <c r="I8" s="209"/>
    </row>
    <row r="9" spans="1:9" ht="30">
      <c r="A9" s="134">
        <v>4</v>
      </c>
      <c r="B9" s="142"/>
      <c r="C9" s="152"/>
      <c r="E9" s="142"/>
      <c r="F9" s="142"/>
      <c r="G9" s="142"/>
      <c r="H9" s="153" t="s">
        <v>219</v>
      </c>
      <c r="I9" s="209"/>
    </row>
    <row r="10" spans="1:9" ht="30">
      <c r="A10" s="134">
        <v>5</v>
      </c>
      <c r="B10" s="142"/>
      <c r="C10" s="152"/>
      <c r="E10" s="142"/>
      <c r="F10" s="142"/>
      <c r="G10" s="142"/>
      <c r="H10" s="153" t="s">
        <v>615</v>
      </c>
      <c r="I10" s="209"/>
    </row>
    <row r="11" spans="1:9">
      <c r="A11" s="134">
        <v>6</v>
      </c>
      <c r="B11" s="142"/>
      <c r="C11" s="152"/>
      <c r="E11" s="142"/>
      <c r="F11" s="142"/>
      <c r="G11" s="142"/>
      <c r="H11" s="153" t="s">
        <v>220</v>
      </c>
      <c r="I11" s="209"/>
    </row>
    <row r="12" spans="1:9" ht="15.75">
      <c r="A12" s="146" t="s">
        <v>237</v>
      </c>
      <c r="B12" s="154"/>
      <c r="C12" s="155"/>
      <c r="D12" s="149"/>
      <c r="E12" s="154"/>
      <c r="F12" s="154"/>
      <c r="G12" s="154"/>
      <c r="H12" s="156"/>
      <c r="I12" s="156"/>
    </row>
    <row r="13" spans="1:9" ht="30">
      <c r="A13" s="134">
        <v>7</v>
      </c>
      <c r="B13" s="174">
        <v>45630</v>
      </c>
      <c r="C13" s="159">
        <v>0.70833333333333337</v>
      </c>
      <c r="D13" s="174">
        <v>45630</v>
      </c>
      <c r="E13" s="159">
        <v>0.70833333333333337</v>
      </c>
      <c r="F13" s="158" t="s">
        <v>152</v>
      </c>
      <c r="G13" s="142" t="s">
        <v>231</v>
      </c>
      <c r="H13" s="137" t="s">
        <v>470</v>
      </c>
      <c r="I13" s="209"/>
    </row>
    <row r="14" spans="1:9">
      <c r="A14" s="134">
        <v>8</v>
      </c>
      <c r="B14" s="136"/>
      <c r="C14" s="157"/>
      <c r="E14" s="157"/>
      <c r="F14" s="158"/>
      <c r="G14" s="142" t="s">
        <v>135</v>
      </c>
      <c r="H14" s="137" t="s">
        <v>352</v>
      </c>
      <c r="I14" s="209"/>
    </row>
    <row r="15" spans="1:9">
      <c r="A15" s="134">
        <v>9</v>
      </c>
      <c r="B15" s="136">
        <v>45632</v>
      </c>
      <c r="C15" s="157" t="s">
        <v>524</v>
      </c>
      <c r="E15" s="157"/>
      <c r="F15" s="158"/>
      <c r="G15" s="142" t="s">
        <v>231</v>
      </c>
      <c r="H15" s="137" t="s">
        <v>252</v>
      </c>
      <c r="I15" s="209"/>
    </row>
    <row r="16" spans="1:9">
      <c r="B16" s="136">
        <v>45632</v>
      </c>
      <c r="C16" s="159">
        <v>0.83333333333333337</v>
      </c>
      <c r="D16" s="136">
        <v>45632</v>
      </c>
      <c r="E16" s="159">
        <v>0.91666666666666663</v>
      </c>
      <c r="F16" s="158"/>
      <c r="G16" s="142" t="s">
        <v>135</v>
      </c>
      <c r="H16" s="145" t="s">
        <v>353</v>
      </c>
      <c r="I16" s="209"/>
    </row>
    <row r="17" spans="1:9">
      <c r="A17" s="134">
        <v>10</v>
      </c>
      <c r="B17" s="158"/>
      <c r="C17" s="157"/>
      <c r="E17" s="158"/>
      <c r="F17" s="158"/>
      <c r="G17" s="142"/>
      <c r="H17" s="153" t="s">
        <v>221</v>
      </c>
      <c r="I17" s="209"/>
    </row>
    <row r="18" spans="1:9">
      <c r="A18" s="134">
        <v>11</v>
      </c>
      <c r="B18" s="158"/>
      <c r="C18" s="157"/>
      <c r="E18" s="158"/>
      <c r="F18" s="158"/>
      <c r="G18" s="142"/>
      <c r="H18" s="153" t="s">
        <v>222</v>
      </c>
      <c r="I18" s="209"/>
    </row>
    <row r="19" spans="1:9">
      <c r="A19" s="134">
        <v>12</v>
      </c>
      <c r="B19" s="158"/>
      <c r="C19" s="157"/>
      <c r="E19" s="158"/>
      <c r="F19" s="158"/>
      <c r="G19" s="142"/>
      <c r="H19" s="153" t="s">
        <v>518</v>
      </c>
      <c r="I19" s="209"/>
    </row>
    <row r="20" spans="1:9">
      <c r="A20" s="134">
        <v>13</v>
      </c>
      <c r="B20" s="158"/>
      <c r="C20" s="157"/>
      <c r="E20" s="158"/>
      <c r="F20" s="158"/>
      <c r="G20" s="142"/>
      <c r="H20" s="153" t="s">
        <v>224</v>
      </c>
      <c r="I20" s="209"/>
    </row>
    <row r="21" spans="1:9" ht="30">
      <c r="A21" s="134">
        <v>14</v>
      </c>
      <c r="B21" s="174"/>
      <c r="C21" s="159"/>
      <c r="E21" s="158"/>
      <c r="F21" s="158"/>
      <c r="G21" s="142"/>
      <c r="H21" s="153" t="s">
        <v>251</v>
      </c>
      <c r="I21" s="209"/>
    </row>
    <row r="22" spans="1:9" ht="15.75">
      <c r="A22" s="146" t="s">
        <v>234</v>
      </c>
      <c r="B22" s="160"/>
      <c r="C22" s="161"/>
      <c r="D22" s="149"/>
      <c r="E22" s="160"/>
      <c r="F22" s="160"/>
      <c r="G22" s="154"/>
      <c r="H22" s="162"/>
      <c r="I22" s="162"/>
    </row>
    <row r="23" spans="1:9">
      <c r="A23" s="134">
        <v>15</v>
      </c>
      <c r="B23" s="174">
        <v>45632</v>
      </c>
      <c r="C23" s="175">
        <v>0.91666666666666663</v>
      </c>
      <c r="D23" s="174">
        <v>45633</v>
      </c>
      <c r="E23" s="175">
        <v>0.375</v>
      </c>
      <c r="F23" s="158"/>
      <c r="G23" s="142" t="s">
        <v>135</v>
      </c>
      <c r="H23" s="145" t="s">
        <v>225</v>
      </c>
      <c r="I23" s="209"/>
    </row>
    <row r="24" spans="1:9">
      <c r="A24" s="134">
        <v>16</v>
      </c>
      <c r="B24" s="158"/>
      <c r="C24" s="157"/>
      <c r="E24" s="158"/>
      <c r="F24" s="158"/>
      <c r="G24" s="142"/>
      <c r="H24" s="153" t="s">
        <v>226</v>
      </c>
      <c r="I24" s="209"/>
    </row>
    <row r="25" spans="1:9">
      <c r="A25" s="134">
        <v>17</v>
      </c>
      <c r="B25" s="136"/>
      <c r="C25" s="157"/>
      <c r="E25" s="158"/>
      <c r="F25" s="158"/>
      <c r="G25" s="142" t="s">
        <v>135</v>
      </c>
      <c r="H25" s="145" t="s">
        <v>227</v>
      </c>
      <c r="I25" s="209"/>
    </row>
    <row r="26" spans="1:9" ht="30">
      <c r="A26" s="134">
        <v>18</v>
      </c>
      <c r="B26" s="158"/>
      <c r="C26" s="157"/>
      <c r="E26" s="158"/>
      <c r="F26" s="158"/>
      <c r="G26" s="142"/>
      <c r="H26" s="153" t="s">
        <v>250</v>
      </c>
      <c r="I26" s="209"/>
    </row>
    <row r="27" spans="1:9">
      <c r="A27" s="134">
        <v>19</v>
      </c>
      <c r="B27" s="158"/>
      <c r="C27" s="157"/>
      <c r="E27" s="158"/>
      <c r="F27" s="158"/>
      <c r="G27" s="142"/>
      <c r="H27" s="163" t="s">
        <v>229</v>
      </c>
      <c r="I27" s="209"/>
    </row>
    <row r="28" spans="1:9">
      <c r="A28" s="134">
        <v>20</v>
      </c>
      <c r="B28" s="158"/>
      <c r="C28" s="157"/>
      <c r="E28" s="158"/>
      <c r="F28" s="158"/>
      <c r="G28" s="142"/>
      <c r="H28" s="163" t="s">
        <v>354</v>
      </c>
      <c r="I28" s="209"/>
    </row>
    <row r="29" spans="1:9" ht="15.75">
      <c r="A29" s="146" t="s">
        <v>236</v>
      </c>
      <c r="B29" s="160"/>
      <c r="C29" s="161"/>
      <c r="D29" s="149"/>
      <c r="E29" s="160"/>
      <c r="F29" s="160"/>
      <c r="G29" s="154"/>
      <c r="H29" s="164"/>
      <c r="I29" s="164"/>
    </row>
    <row r="30" spans="1:9">
      <c r="A30" s="134">
        <v>21</v>
      </c>
      <c r="B30" s="174">
        <v>45633</v>
      </c>
      <c r="C30" s="175" t="s">
        <v>619</v>
      </c>
      <c r="D30" s="174"/>
      <c r="E30" s="175"/>
      <c r="F30" s="158"/>
      <c r="G30" s="142" t="s">
        <v>136</v>
      </c>
      <c r="H30" s="145" t="s">
        <v>471</v>
      </c>
      <c r="I30" s="209"/>
    </row>
    <row r="31" spans="1:9">
      <c r="A31" s="134">
        <v>22</v>
      </c>
      <c r="B31" s="165"/>
      <c r="C31" s="157"/>
      <c r="E31" s="157"/>
      <c r="F31" s="158"/>
      <c r="G31" s="142" t="s">
        <v>231</v>
      </c>
      <c r="H31" s="166" t="s">
        <v>241</v>
      </c>
      <c r="I31" s="209"/>
    </row>
    <row r="32" spans="1:9">
      <c r="A32" s="134" t="s">
        <v>519</v>
      </c>
      <c r="B32" s="158"/>
      <c r="C32" s="157"/>
      <c r="E32" s="158"/>
      <c r="F32" s="158"/>
      <c r="G32" s="142"/>
      <c r="H32" s="134" t="s">
        <v>520</v>
      </c>
    </row>
    <row r="33" spans="8:8" ht="45">
      <c r="H33" s="167" t="s">
        <v>240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4" customWidth="1"/>
    <col min="2" max="2" width="10.7109375" style="134" bestFit="1" customWidth="1"/>
    <col min="3" max="3" width="9"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763</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764</v>
      </c>
      <c r="I3" s="207"/>
    </row>
    <row r="4" spans="1:9" s="218" customFormat="1">
      <c r="A4" s="263" t="s">
        <v>239</v>
      </c>
      <c r="B4" s="264"/>
      <c r="C4" s="265"/>
      <c r="D4" s="264"/>
      <c r="E4" s="264"/>
      <c r="F4" s="264"/>
      <c r="G4" s="266" t="s">
        <v>231</v>
      </c>
      <c r="H4" s="267" t="s">
        <v>472</v>
      </c>
      <c r="I4" s="268"/>
    </row>
    <row r="5" spans="1:9" ht="15.75">
      <c r="A5" s="146" t="s">
        <v>235</v>
      </c>
      <c r="B5" s="147"/>
      <c r="C5" s="148"/>
      <c r="D5" s="149"/>
      <c r="E5" s="148"/>
      <c r="F5" s="147"/>
      <c r="G5" s="150"/>
      <c r="H5" s="151"/>
      <c r="I5" s="151"/>
    </row>
    <row r="6" spans="1:9" ht="45">
      <c r="A6" s="134">
        <v>1</v>
      </c>
      <c r="B6" s="174">
        <v>45630</v>
      </c>
      <c r="C6" s="144">
        <v>0.75</v>
      </c>
      <c r="D6" s="174">
        <v>45632</v>
      </c>
      <c r="E6" s="159">
        <v>0.70833333333333337</v>
      </c>
      <c r="F6" s="142"/>
      <c r="G6" s="142" t="s">
        <v>135</v>
      </c>
      <c r="H6" s="143" t="s">
        <v>525</v>
      </c>
      <c r="I6" s="208"/>
    </row>
    <row r="7" spans="1:9" ht="30">
      <c r="A7" s="134">
        <v>2</v>
      </c>
      <c r="B7" s="142"/>
      <c r="C7" s="152"/>
      <c r="E7" s="142"/>
      <c r="F7" s="142"/>
      <c r="G7" s="142"/>
      <c r="H7" s="153" t="s">
        <v>469</v>
      </c>
      <c r="I7" s="209"/>
    </row>
    <row r="8" spans="1:9">
      <c r="A8" s="134">
        <v>3</v>
      </c>
      <c r="B8" s="142"/>
      <c r="C8" s="152"/>
      <c r="E8" s="142"/>
      <c r="F8" s="142"/>
      <c r="G8" s="142"/>
      <c r="H8" s="324" t="s">
        <v>704</v>
      </c>
      <c r="I8" s="209"/>
    </row>
    <row r="9" spans="1:9" ht="30">
      <c r="A9" s="134">
        <v>4</v>
      </c>
      <c r="B9" s="142"/>
      <c r="C9" s="152"/>
      <c r="E9" s="142"/>
      <c r="F9" s="142"/>
      <c r="G9" s="142"/>
      <c r="H9" s="153" t="s">
        <v>219</v>
      </c>
      <c r="I9" s="209"/>
    </row>
    <row r="10" spans="1:9" ht="30">
      <c r="A10" s="134">
        <v>5</v>
      </c>
      <c r="B10" s="142"/>
      <c r="C10" s="152"/>
      <c r="E10" s="142"/>
      <c r="F10" s="142"/>
      <c r="G10" s="142"/>
      <c r="H10" s="153" t="s">
        <v>600</v>
      </c>
      <c r="I10" s="209"/>
    </row>
    <row r="11" spans="1:9">
      <c r="A11" s="134">
        <v>6</v>
      </c>
      <c r="B11" s="142"/>
      <c r="C11" s="152"/>
      <c r="E11" s="142"/>
      <c r="F11" s="142"/>
      <c r="G11" s="142"/>
      <c r="H11" s="153" t="s">
        <v>220</v>
      </c>
      <c r="I11" s="209"/>
    </row>
    <row r="12" spans="1:9" ht="15.75">
      <c r="A12" s="146" t="s">
        <v>237</v>
      </c>
      <c r="B12" s="154"/>
      <c r="C12" s="210"/>
      <c r="D12" s="149"/>
      <c r="E12" s="154"/>
      <c r="F12" s="154"/>
      <c r="G12" s="154"/>
      <c r="H12" s="156"/>
      <c r="I12" s="156"/>
    </row>
    <row r="13" spans="1:9">
      <c r="A13" s="134">
        <v>7</v>
      </c>
      <c r="B13" s="174">
        <v>45630</v>
      </c>
      <c r="C13" s="175">
        <v>0.75</v>
      </c>
      <c r="D13" s="174">
        <v>45632</v>
      </c>
      <c r="E13" s="159">
        <v>0.70833333333333337</v>
      </c>
      <c r="F13" s="158" t="s">
        <v>152</v>
      </c>
      <c r="G13" s="142" t="s">
        <v>135</v>
      </c>
      <c r="H13" s="137" t="s">
        <v>601</v>
      </c>
      <c r="I13" s="209"/>
    </row>
    <row r="14" spans="1:9">
      <c r="A14" s="134">
        <v>8</v>
      </c>
      <c r="B14" s="136">
        <v>45632</v>
      </c>
      <c r="C14" s="175">
        <v>0.70833333333333337</v>
      </c>
      <c r="D14" s="165">
        <v>45632</v>
      </c>
      <c r="E14" s="247">
        <v>0.72916666666666663</v>
      </c>
      <c r="F14" s="158"/>
      <c r="G14" s="142" t="s">
        <v>231</v>
      </c>
      <c r="H14" s="168" t="s">
        <v>602</v>
      </c>
      <c r="I14" s="209"/>
    </row>
    <row r="15" spans="1:9">
      <c r="A15" s="134">
        <v>9</v>
      </c>
      <c r="B15" s="174">
        <v>45632</v>
      </c>
      <c r="C15" s="175">
        <v>0.75</v>
      </c>
      <c r="D15" s="174">
        <v>45632</v>
      </c>
      <c r="E15" s="159">
        <v>0.83333333333333337</v>
      </c>
      <c r="F15" s="158"/>
      <c r="G15" s="142" t="s">
        <v>135</v>
      </c>
      <c r="H15" s="145" t="s">
        <v>353</v>
      </c>
      <c r="I15" s="209"/>
    </row>
    <row r="16" spans="1:9">
      <c r="A16" s="134">
        <v>10</v>
      </c>
      <c r="B16" s="158"/>
      <c r="C16" s="157"/>
      <c r="E16" s="158"/>
      <c r="F16" s="158"/>
      <c r="G16" s="142"/>
      <c r="H16" s="153" t="s">
        <v>221</v>
      </c>
      <c r="I16" s="209"/>
    </row>
    <row r="17" spans="1:9">
      <c r="A17" s="134">
        <v>11</v>
      </c>
      <c r="B17" s="158"/>
      <c r="C17" s="157"/>
      <c r="E17" s="158"/>
      <c r="F17" s="158"/>
      <c r="G17" s="142"/>
      <c r="H17" s="153" t="s">
        <v>222</v>
      </c>
      <c r="I17" s="209"/>
    </row>
    <row r="18" spans="1:9">
      <c r="A18" s="134">
        <v>12</v>
      </c>
      <c r="B18" s="158"/>
      <c r="C18" s="157"/>
      <c r="E18" s="158"/>
      <c r="F18" s="158"/>
      <c r="G18" s="142"/>
      <c r="H18" s="153" t="s">
        <v>223</v>
      </c>
      <c r="I18" s="209"/>
    </row>
    <row r="19" spans="1:9">
      <c r="A19" s="134">
        <v>13</v>
      </c>
      <c r="B19" s="158"/>
      <c r="C19" s="157"/>
      <c r="E19" s="158"/>
      <c r="F19" s="158"/>
      <c r="G19" s="142"/>
      <c r="H19" s="153" t="s">
        <v>665</v>
      </c>
      <c r="I19" s="209"/>
    </row>
    <row r="20" spans="1:9" ht="30">
      <c r="A20" s="134">
        <v>14</v>
      </c>
      <c r="B20" s="158"/>
      <c r="C20" s="157"/>
      <c r="E20" s="158"/>
      <c r="F20" s="158"/>
      <c r="G20" s="142"/>
      <c r="H20" s="153" t="s">
        <v>473</v>
      </c>
      <c r="I20" s="209"/>
    </row>
    <row r="21" spans="1:9" ht="15.75">
      <c r="A21" s="146" t="s">
        <v>234</v>
      </c>
      <c r="B21" s="160"/>
      <c r="C21" s="161"/>
      <c r="D21" s="149"/>
      <c r="E21" s="160"/>
      <c r="F21" s="160"/>
      <c r="G21" s="154"/>
      <c r="H21" s="162"/>
      <c r="I21" s="162"/>
    </row>
    <row r="22" spans="1:9">
      <c r="A22" s="134">
        <v>15</v>
      </c>
      <c r="B22" s="174">
        <v>45632</v>
      </c>
      <c r="C22" s="175">
        <v>0.83333333333333337</v>
      </c>
      <c r="D22" s="174">
        <v>45633</v>
      </c>
      <c r="E22" s="132">
        <v>0.33333333333333331</v>
      </c>
      <c r="F22" s="158" t="s">
        <v>200</v>
      </c>
      <c r="G22" s="142" t="s">
        <v>135</v>
      </c>
      <c r="H22" s="145" t="s">
        <v>225</v>
      </c>
      <c r="I22" s="209"/>
    </row>
    <row r="23" spans="1:9">
      <c r="A23" s="134">
        <v>16</v>
      </c>
      <c r="B23" s="158"/>
      <c r="C23" s="157"/>
      <c r="E23" s="175"/>
      <c r="F23" s="158"/>
      <c r="G23" s="142"/>
      <c r="H23" s="153" t="s">
        <v>474</v>
      </c>
      <c r="I23" s="209"/>
    </row>
    <row r="24" spans="1:9">
      <c r="A24" s="134">
        <v>17</v>
      </c>
      <c r="B24" s="136"/>
      <c r="C24" s="157"/>
      <c r="E24" s="158"/>
      <c r="F24" s="158"/>
      <c r="G24" s="142" t="s">
        <v>135</v>
      </c>
      <c r="H24" s="145" t="s">
        <v>227</v>
      </c>
      <c r="I24" s="209"/>
    </row>
    <row r="25" spans="1:9" ht="30">
      <c r="A25" s="134">
        <v>18</v>
      </c>
      <c r="B25" s="158"/>
      <c r="C25" s="157"/>
      <c r="E25" s="158"/>
      <c r="F25" s="158"/>
      <c r="G25" s="142"/>
      <c r="H25" s="153" t="s">
        <v>250</v>
      </c>
      <c r="I25" s="209"/>
    </row>
    <row r="26" spans="1:9">
      <c r="A26" s="134">
        <v>19</v>
      </c>
      <c r="B26" s="158"/>
      <c r="C26" s="157"/>
      <c r="E26" s="158"/>
      <c r="F26" s="158"/>
      <c r="G26" s="142"/>
      <c r="H26" s="163" t="s">
        <v>475</v>
      </c>
      <c r="I26" s="209"/>
    </row>
    <row r="27" spans="1:9">
      <c r="A27" s="134">
        <v>20</v>
      </c>
      <c r="B27" s="136"/>
      <c r="C27" s="157"/>
      <c r="E27" s="158"/>
      <c r="F27" s="158"/>
      <c r="G27" s="142" t="s">
        <v>135</v>
      </c>
      <c r="H27" s="145" t="s">
        <v>228</v>
      </c>
      <c r="I27" s="209"/>
    </row>
    <row r="28" spans="1:9">
      <c r="A28" s="134">
        <v>21</v>
      </c>
      <c r="B28" s="136"/>
      <c r="C28" s="157"/>
      <c r="E28" s="158"/>
      <c r="F28" s="158"/>
      <c r="G28" s="142"/>
      <c r="H28" s="145" t="s">
        <v>476</v>
      </c>
      <c r="I28" s="209"/>
    </row>
    <row r="29" spans="1:9">
      <c r="A29" s="134">
        <v>22</v>
      </c>
      <c r="B29" s="158"/>
      <c r="C29" s="157"/>
      <c r="E29" s="158"/>
      <c r="F29" s="158"/>
      <c r="G29" s="142"/>
      <c r="H29" s="163" t="s">
        <v>351</v>
      </c>
      <c r="I29" s="209"/>
    </row>
    <row r="30" spans="1:9" ht="15.75">
      <c r="A30" s="146" t="s">
        <v>236</v>
      </c>
      <c r="B30" s="160"/>
      <c r="C30" s="161"/>
      <c r="D30" s="149"/>
      <c r="E30" s="160"/>
      <c r="F30" s="160"/>
      <c r="G30" s="154"/>
      <c r="H30" s="164"/>
      <c r="I30" s="164"/>
    </row>
    <row r="31" spans="1:9">
      <c r="A31" s="134">
        <v>23</v>
      </c>
      <c r="B31" s="174">
        <v>45633</v>
      </c>
      <c r="C31" s="175">
        <v>0.375</v>
      </c>
      <c r="D31" s="174"/>
      <c r="E31" s="175"/>
      <c r="F31" s="158"/>
      <c r="G31" s="142" t="s">
        <v>136</v>
      </c>
      <c r="H31" s="145" t="s">
        <v>526</v>
      </c>
      <c r="I31" s="209"/>
    </row>
    <row r="32" spans="1:9">
      <c r="A32" s="134" t="s">
        <v>658</v>
      </c>
      <c r="B32" s="165"/>
      <c r="C32" s="157"/>
      <c r="E32" s="157"/>
      <c r="F32" s="158"/>
      <c r="G32" s="142" t="s">
        <v>231</v>
      </c>
      <c r="H32" s="166" t="s">
        <v>527</v>
      </c>
      <c r="I32" s="209"/>
    </row>
    <row r="33" spans="2:8">
      <c r="B33" s="158"/>
      <c r="C33" s="157"/>
      <c r="E33" s="158"/>
      <c r="F33" s="158"/>
      <c r="G33" s="142"/>
    </row>
    <row r="34" spans="2:8" ht="45">
      <c r="H34" s="167" t="s">
        <v>240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4"/>
    <col min="2" max="2" width="13" style="134" customWidth="1"/>
    <col min="3" max="3" width="12.5703125" style="134" bestFit="1" customWidth="1"/>
    <col min="4" max="4" width="15.42578125" style="134" bestFit="1" customWidth="1"/>
    <col min="5" max="5" width="12.5703125" style="134" bestFit="1" customWidth="1"/>
    <col min="6" max="6" width="18.5703125" style="134" customWidth="1"/>
    <col min="7" max="7" width="20.28515625" style="134" bestFit="1" customWidth="1"/>
    <col min="8" max="8" width="72.28515625" style="137" customWidth="1"/>
    <col min="9" max="9" width="21" style="134" customWidth="1"/>
    <col min="10" max="16384" width="9.28515625" style="134"/>
  </cols>
  <sheetData>
    <row r="1" spans="1:9">
      <c r="A1" s="135" t="s">
        <v>761</v>
      </c>
      <c r="C1" s="129"/>
      <c r="D1" s="136"/>
      <c r="G1" s="129" t="s">
        <v>350</v>
      </c>
      <c r="H1" s="129"/>
    </row>
    <row r="2" spans="1:9">
      <c r="A2" s="135" t="s">
        <v>230</v>
      </c>
      <c r="B2" s="135" t="s">
        <v>232</v>
      </c>
      <c r="C2" s="130" t="s">
        <v>1</v>
      </c>
      <c r="D2" s="131" t="s">
        <v>233</v>
      </c>
      <c r="E2" s="135" t="s">
        <v>1</v>
      </c>
      <c r="F2" s="135" t="s">
        <v>149</v>
      </c>
      <c r="G2" s="135" t="s">
        <v>169</v>
      </c>
      <c r="H2" s="143" t="s">
        <v>159</v>
      </c>
      <c r="I2" s="135" t="s">
        <v>119</v>
      </c>
    </row>
    <row r="3" spans="1:9" ht="45">
      <c r="A3" s="134">
        <v>1</v>
      </c>
      <c r="B3" s="165"/>
      <c r="D3" s="165"/>
      <c r="F3" s="134" t="s">
        <v>152</v>
      </c>
      <c r="G3" s="134" t="s">
        <v>177</v>
      </c>
      <c r="H3" s="323" t="s">
        <v>762</v>
      </c>
    </row>
    <row r="4" spans="1:9">
      <c r="A4" s="134">
        <v>2</v>
      </c>
      <c r="B4" s="165">
        <v>45630</v>
      </c>
      <c r="C4" s="133">
        <v>0.75</v>
      </c>
      <c r="D4" s="165">
        <v>45633</v>
      </c>
      <c r="E4" s="133">
        <v>0.33333333333333331</v>
      </c>
      <c r="F4" s="135"/>
      <c r="G4" s="135" t="s">
        <v>135</v>
      </c>
      <c r="H4" s="143" t="s">
        <v>616</v>
      </c>
    </row>
    <row r="5" spans="1:9">
      <c r="A5" s="134">
        <v>3</v>
      </c>
      <c r="B5" s="165">
        <v>45630</v>
      </c>
      <c r="C5" s="132">
        <v>0.75</v>
      </c>
      <c r="D5" s="165">
        <v>45632</v>
      </c>
      <c r="E5" s="132">
        <v>0.70833333333333337</v>
      </c>
      <c r="G5" s="134" t="s">
        <v>135</v>
      </c>
      <c r="H5" s="153" t="s">
        <v>402</v>
      </c>
    </row>
    <row r="6" spans="1:9">
      <c r="A6" s="134">
        <v>4</v>
      </c>
      <c r="B6" s="165">
        <v>45632</v>
      </c>
      <c r="C6" s="132">
        <v>0.75</v>
      </c>
      <c r="D6" s="165">
        <v>45633</v>
      </c>
      <c r="E6" s="132">
        <v>0.25</v>
      </c>
      <c r="F6" s="134" t="s">
        <v>200</v>
      </c>
      <c r="G6" s="134" t="s">
        <v>135</v>
      </c>
      <c r="H6" s="153" t="s">
        <v>403</v>
      </c>
    </row>
    <row r="7" spans="1:9" ht="30">
      <c r="A7" s="134">
        <v>5</v>
      </c>
      <c r="B7" s="165">
        <v>45633</v>
      </c>
      <c r="C7" s="132">
        <v>0.25</v>
      </c>
      <c r="D7" s="165">
        <v>45633</v>
      </c>
      <c r="E7" s="132">
        <v>0.33333333333333331</v>
      </c>
      <c r="F7" s="134" t="s">
        <v>153</v>
      </c>
      <c r="G7" s="134" t="s">
        <v>135</v>
      </c>
      <c r="H7" s="163" t="s">
        <v>351</v>
      </c>
    </row>
    <row r="8" spans="1:9">
      <c r="B8" s="128"/>
      <c r="D8" s="128"/>
      <c r="H8" s="153"/>
    </row>
    <row r="9" spans="1:9">
      <c r="B9" s="128"/>
      <c r="D9" s="128"/>
    </row>
    <row r="11" spans="1:9">
      <c r="H11" s="134"/>
    </row>
    <row r="12" spans="1:9">
      <c r="H12" s="134"/>
    </row>
    <row r="13" spans="1:9">
      <c r="B13" s="135" t="s">
        <v>0</v>
      </c>
      <c r="H13" s="134"/>
    </row>
    <row r="14" spans="1:9">
      <c r="B14" s="193">
        <v>45630</v>
      </c>
      <c r="C14" s="134" t="s">
        <v>617</v>
      </c>
      <c r="G14" s="142" t="s">
        <v>376</v>
      </c>
      <c r="H14" s="194" t="s">
        <v>375</v>
      </c>
    </row>
    <row r="15" spans="1:9">
      <c r="B15" s="193">
        <v>45630</v>
      </c>
      <c r="C15" s="134" t="s">
        <v>617</v>
      </c>
      <c r="G15" s="142" t="s">
        <v>376</v>
      </c>
      <c r="H15" s="195" t="s">
        <v>377</v>
      </c>
    </row>
    <row r="16" spans="1:9">
      <c r="B16" s="135" t="s">
        <v>173</v>
      </c>
      <c r="G16" s="142"/>
      <c r="H16" s="195"/>
    </row>
    <row r="17" spans="2:11">
      <c r="B17" s="135"/>
      <c r="H17" s="134"/>
    </row>
    <row r="18" spans="2:11">
      <c r="B18" s="135" t="s">
        <v>173</v>
      </c>
      <c r="G18" s="135" t="s">
        <v>379</v>
      </c>
      <c r="H18" s="135" t="s">
        <v>378</v>
      </c>
      <c r="J18" s="135" t="s">
        <v>380</v>
      </c>
      <c r="K18" s="135" t="s">
        <v>114</v>
      </c>
    </row>
    <row r="19" spans="2:11" ht="120">
      <c r="B19" s="196"/>
      <c r="F19" s="142"/>
      <c r="G19" s="142" t="s">
        <v>376</v>
      </c>
      <c r="H19" s="197" t="s">
        <v>381</v>
      </c>
      <c r="J19" s="142"/>
    </row>
    <row r="20" spans="2:11">
      <c r="B20" s="196"/>
      <c r="F20" s="142"/>
      <c r="G20" s="142" t="s">
        <v>376</v>
      </c>
      <c r="H20" s="198" t="s">
        <v>533</v>
      </c>
      <c r="J20" s="6"/>
    </row>
    <row r="21" spans="2:11">
      <c r="B21" s="196"/>
      <c r="F21" s="142"/>
      <c r="G21" s="142" t="s">
        <v>376</v>
      </c>
      <c r="H21" s="198" t="s">
        <v>382</v>
      </c>
      <c r="J21" s="142"/>
    </row>
    <row r="22" spans="2:11">
      <c r="B22" s="196"/>
      <c r="F22" s="142"/>
      <c r="G22" s="142"/>
      <c r="H22" s="198" t="s">
        <v>383</v>
      </c>
      <c r="J22" s="142"/>
    </row>
    <row r="23" spans="2:11">
      <c r="B23" s="196"/>
      <c r="F23" s="142"/>
      <c r="G23" s="142" t="s">
        <v>376</v>
      </c>
      <c r="H23" s="142" t="s">
        <v>384</v>
      </c>
      <c r="J23" s="142"/>
    </row>
    <row r="24" spans="2:11">
      <c r="B24" s="196"/>
      <c r="F24" s="142"/>
      <c r="G24" s="142" t="s">
        <v>376</v>
      </c>
      <c r="H24" s="198" t="s">
        <v>385</v>
      </c>
      <c r="J24" s="142"/>
    </row>
    <row r="25" spans="2:11">
      <c r="B25" s="199"/>
      <c r="F25" s="142"/>
      <c r="G25" s="142"/>
      <c r="H25" s="142"/>
      <c r="J25" s="142"/>
    </row>
    <row r="26" spans="2:11">
      <c r="B26" s="196"/>
      <c r="F26" s="142"/>
      <c r="G26" s="142" t="s">
        <v>376</v>
      </c>
      <c r="H26" s="198" t="s">
        <v>386</v>
      </c>
      <c r="J26" s="142"/>
    </row>
    <row r="27" spans="2:11">
      <c r="B27" s="196"/>
      <c r="F27" s="142"/>
      <c r="G27" s="142" t="s">
        <v>376</v>
      </c>
      <c r="H27" s="198" t="s">
        <v>387</v>
      </c>
      <c r="J27" s="142"/>
    </row>
    <row r="28" spans="2:11" ht="30">
      <c r="B28" s="196"/>
      <c r="F28" s="142"/>
      <c r="G28" s="142" t="s">
        <v>389</v>
      </c>
      <c r="H28" s="6" t="s">
        <v>388</v>
      </c>
      <c r="J28" s="142"/>
    </row>
    <row r="29" spans="2:11" ht="30">
      <c r="B29" s="196"/>
      <c r="F29" s="142"/>
      <c r="G29" s="142" t="s">
        <v>376</v>
      </c>
      <c r="H29" s="137" t="s">
        <v>390</v>
      </c>
      <c r="J29" s="142"/>
    </row>
    <row r="30" spans="2:11">
      <c r="B30" s="196"/>
      <c r="F30" s="142"/>
      <c r="G30" s="134" t="s">
        <v>389</v>
      </c>
      <c r="H30" s="134" t="s">
        <v>391</v>
      </c>
      <c r="J30" s="142"/>
    </row>
    <row r="31" spans="2:11">
      <c r="B31" s="165"/>
      <c r="F31" s="142"/>
      <c r="G31" s="142" t="s">
        <v>376</v>
      </c>
      <c r="H31" s="195" t="s">
        <v>392</v>
      </c>
      <c r="J31" s="142"/>
    </row>
    <row r="32" spans="2:11">
      <c r="B32" s="165"/>
      <c r="F32" s="142"/>
      <c r="G32" s="142" t="s">
        <v>394</v>
      </c>
      <c r="H32" s="142" t="s">
        <v>393</v>
      </c>
      <c r="J32" s="142"/>
    </row>
    <row r="33" spans="2:8" ht="30">
      <c r="B33" s="165"/>
      <c r="G33" s="142" t="s">
        <v>376</v>
      </c>
      <c r="H33" s="6" t="s">
        <v>395</v>
      </c>
    </row>
    <row r="34" spans="2:8" ht="30">
      <c r="G34" s="142" t="s">
        <v>376</v>
      </c>
      <c r="H34" s="6" t="s">
        <v>396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4" bestFit="1" customWidth="1"/>
    <col min="2" max="2" width="28.42578125" style="134" bestFit="1" customWidth="1"/>
    <col min="3" max="3" width="15.5703125" style="310" customWidth="1"/>
    <col min="4" max="4" width="49.7109375" style="134" customWidth="1"/>
    <col min="5" max="5" width="29.5703125" style="134" customWidth="1"/>
    <col min="6" max="6" width="30.42578125" style="134"/>
    <col min="7" max="7" width="12.7109375" style="134" bestFit="1" customWidth="1"/>
    <col min="8" max="16384" width="30.42578125" style="134"/>
  </cols>
  <sheetData>
    <row r="1" spans="1:8" s="262" customFormat="1">
      <c r="A1" s="262" t="s">
        <v>755</v>
      </c>
      <c r="C1" s="311"/>
    </row>
    <row r="2" spans="1:8">
      <c r="A2" s="200" t="s">
        <v>243</v>
      </c>
      <c r="B2" s="200" t="s">
        <v>406</v>
      </c>
      <c r="C2" s="237" t="s">
        <v>0</v>
      </c>
      <c r="D2" s="244" t="s">
        <v>103</v>
      </c>
      <c r="E2" s="244" t="s">
        <v>628</v>
      </c>
      <c r="F2" s="200" t="s">
        <v>244</v>
      </c>
      <c r="G2" s="200" t="s">
        <v>119</v>
      </c>
    </row>
    <row r="3" spans="1:8">
      <c r="A3" s="201">
        <v>1</v>
      </c>
      <c r="B3" s="201"/>
      <c r="C3" s="321" t="s">
        <v>778</v>
      </c>
      <c r="D3" s="256" t="s">
        <v>779</v>
      </c>
      <c r="E3" s="256" t="s">
        <v>780</v>
      </c>
      <c r="F3" s="201" t="s">
        <v>62</v>
      </c>
      <c r="G3" s="201" t="s">
        <v>781</v>
      </c>
    </row>
    <row r="4" spans="1:8" ht="30">
      <c r="A4" s="201">
        <v>2</v>
      </c>
      <c r="B4" s="201"/>
      <c r="C4" s="321" t="s">
        <v>778</v>
      </c>
      <c r="D4" s="256" t="s">
        <v>588</v>
      </c>
      <c r="E4" s="256" t="s">
        <v>780</v>
      </c>
      <c r="F4" s="201" t="s">
        <v>62</v>
      </c>
      <c r="G4" s="201" t="s">
        <v>781</v>
      </c>
    </row>
    <row r="5" spans="1:8" ht="30">
      <c r="A5" s="201">
        <v>3</v>
      </c>
      <c r="B5" s="201"/>
      <c r="C5" s="321">
        <v>45603</v>
      </c>
      <c r="D5" s="256" t="s">
        <v>589</v>
      </c>
      <c r="E5" s="256" t="s">
        <v>629</v>
      </c>
      <c r="F5" s="201" t="s">
        <v>590</v>
      </c>
      <c r="G5" s="201" t="s">
        <v>781</v>
      </c>
    </row>
    <row r="6" spans="1:8" ht="30">
      <c r="A6" s="201">
        <v>4</v>
      </c>
      <c r="B6" s="201"/>
      <c r="C6" s="321" t="s">
        <v>778</v>
      </c>
      <c r="D6" s="256" t="s">
        <v>630</v>
      </c>
      <c r="E6" s="256" t="s">
        <v>782</v>
      </c>
      <c r="F6" s="201" t="s">
        <v>591</v>
      </c>
      <c r="G6" s="201" t="s">
        <v>781</v>
      </c>
    </row>
    <row r="7" spans="1:8">
      <c r="A7" s="201">
        <v>4</v>
      </c>
      <c r="B7" s="201"/>
      <c r="C7" s="322">
        <v>45603</v>
      </c>
      <c r="D7" s="256" t="s">
        <v>404</v>
      </c>
      <c r="E7" s="256" t="s">
        <v>783</v>
      </c>
      <c r="F7" s="201" t="s">
        <v>62</v>
      </c>
      <c r="G7" s="201" t="s">
        <v>781</v>
      </c>
    </row>
    <row r="8" spans="1:8" s="218" customFormat="1" ht="60">
      <c r="A8" s="201">
        <v>6</v>
      </c>
      <c r="B8" s="201" t="s">
        <v>760</v>
      </c>
      <c r="C8" s="321" t="s">
        <v>778</v>
      </c>
      <c r="D8" s="256" t="s">
        <v>711</v>
      </c>
      <c r="E8" s="256" t="s">
        <v>712</v>
      </c>
      <c r="F8" s="201" t="s">
        <v>338</v>
      </c>
      <c r="G8" s="201" t="s">
        <v>781</v>
      </c>
    </row>
    <row r="9" spans="1:8" s="218" customFormat="1">
      <c r="A9" s="201">
        <v>5</v>
      </c>
      <c r="B9" s="201" t="s">
        <v>713</v>
      </c>
      <c r="C9" s="239">
        <v>45603</v>
      </c>
      <c r="D9" s="306" t="s">
        <v>537</v>
      </c>
      <c r="E9" s="306"/>
      <c r="F9" s="201" t="s">
        <v>62</v>
      </c>
      <c r="G9" s="201" t="s">
        <v>781</v>
      </c>
    </row>
    <row r="10" spans="1:8" ht="30">
      <c r="A10" s="201">
        <v>8</v>
      </c>
      <c r="B10" s="201" t="s">
        <v>538</v>
      </c>
      <c r="C10" s="239">
        <v>45603</v>
      </c>
      <c r="D10" s="256" t="s">
        <v>592</v>
      </c>
      <c r="E10" s="256" t="s">
        <v>714</v>
      </c>
      <c r="F10" s="201" t="s">
        <v>126</v>
      </c>
      <c r="G10" s="201" t="s">
        <v>781</v>
      </c>
    </row>
    <row r="11" spans="1:8" s="218" customFormat="1" ht="60">
      <c r="A11" s="201">
        <v>6</v>
      </c>
      <c r="B11" s="201" t="s">
        <v>538</v>
      </c>
      <c r="C11" s="239">
        <v>45631</v>
      </c>
      <c r="D11" s="307" t="s">
        <v>631</v>
      </c>
      <c r="E11" s="307"/>
      <c r="F11" s="201" t="s">
        <v>126</v>
      </c>
      <c r="G11" s="201"/>
    </row>
    <row r="12" spans="1:8" ht="90">
      <c r="A12" s="201">
        <v>7</v>
      </c>
      <c r="B12" s="201" t="s">
        <v>496</v>
      </c>
      <c r="C12" s="239">
        <v>45632</v>
      </c>
      <c r="D12" s="256" t="s">
        <v>632</v>
      </c>
      <c r="E12" s="256"/>
      <c r="F12" s="201" t="s">
        <v>126</v>
      </c>
      <c r="G12" s="201"/>
    </row>
    <row r="13" spans="1:8" s="218" customFormat="1">
      <c r="A13" s="201">
        <v>11</v>
      </c>
      <c r="B13" s="44"/>
      <c r="C13" s="239" t="s">
        <v>778</v>
      </c>
      <c r="D13" s="306" t="s">
        <v>539</v>
      </c>
      <c r="E13" s="306" t="s">
        <v>780</v>
      </c>
      <c r="F13" s="201" t="s">
        <v>338</v>
      </c>
      <c r="G13" s="201" t="s">
        <v>781</v>
      </c>
    </row>
    <row r="14" spans="1:8" s="218" customFormat="1">
      <c r="A14" s="201">
        <v>8</v>
      </c>
      <c r="B14" s="201" t="s">
        <v>496</v>
      </c>
      <c r="C14" s="239">
        <v>45632</v>
      </c>
      <c r="D14" s="306" t="s">
        <v>540</v>
      </c>
      <c r="E14" s="306" t="s">
        <v>633</v>
      </c>
      <c r="F14" s="201" t="s">
        <v>130</v>
      </c>
      <c r="G14" s="201" t="s">
        <v>658</v>
      </c>
    </row>
    <row r="15" spans="1:8" ht="45">
      <c r="A15" s="201">
        <v>9</v>
      </c>
      <c r="B15" s="201" t="s">
        <v>249</v>
      </c>
      <c r="C15" s="239">
        <v>45632</v>
      </c>
      <c r="D15" s="256" t="s">
        <v>667</v>
      </c>
      <c r="E15" s="256"/>
      <c r="F15" s="201" t="s">
        <v>126</v>
      </c>
      <c r="G15" s="201"/>
    </row>
    <row r="16" spans="1:8">
      <c r="A16" s="201">
        <v>14</v>
      </c>
      <c r="B16" s="201"/>
      <c r="C16" s="239" t="s">
        <v>778</v>
      </c>
      <c r="D16" s="256" t="s">
        <v>497</v>
      </c>
      <c r="E16" s="256" t="s">
        <v>780</v>
      </c>
      <c r="F16" s="201" t="s">
        <v>338</v>
      </c>
      <c r="G16" s="201" t="s">
        <v>781</v>
      </c>
      <c r="H16" s="308"/>
    </row>
    <row r="17" spans="1:8">
      <c r="A17" s="201">
        <v>11</v>
      </c>
      <c r="B17" s="201" t="s">
        <v>405</v>
      </c>
      <c r="C17" s="239">
        <v>45633</v>
      </c>
      <c r="D17" s="256" t="s">
        <v>715</v>
      </c>
      <c r="E17" s="256"/>
      <c r="F17" s="201" t="s">
        <v>247</v>
      </c>
      <c r="G17" s="201"/>
      <c r="H17" s="308"/>
    </row>
    <row r="18" spans="1:8">
      <c r="A18" s="201">
        <v>12</v>
      </c>
      <c r="B18" s="201" t="s">
        <v>405</v>
      </c>
      <c r="C18" s="239" t="s">
        <v>758</v>
      </c>
      <c r="D18" s="256" t="s">
        <v>246</v>
      </c>
      <c r="E18" s="256"/>
      <c r="F18" s="201" t="s">
        <v>62</v>
      </c>
      <c r="G18" s="201"/>
      <c r="H18" s="309"/>
    </row>
    <row r="19" spans="1:8" ht="30">
      <c r="A19" s="201">
        <v>13</v>
      </c>
      <c r="B19" s="201" t="s">
        <v>405</v>
      </c>
      <c r="C19" s="239" t="s">
        <v>758</v>
      </c>
      <c r="D19" s="256" t="s">
        <v>634</v>
      </c>
      <c r="E19" s="256"/>
      <c r="F19" s="201" t="s">
        <v>62</v>
      </c>
      <c r="G19" s="201"/>
      <c r="H19" s="308"/>
    </row>
    <row r="20" spans="1:8">
      <c r="A20" s="201">
        <v>14</v>
      </c>
      <c r="B20" s="201" t="s">
        <v>405</v>
      </c>
      <c r="C20" s="238" t="s">
        <v>759</v>
      </c>
      <c r="D20" s="256" t="s">
        <v>635</v>
      </c>
      <c r="E20" s="256"/>
      <c r="F20" s="201" t="s">
        <v>591</v>
      </c>
      <c r="G20" s="201"/>
    </row>
    <row r="21" spans="1:8">
      <c r="A21" s="201">
        <v>15</v>
      </c>
      <c r="B21" s="201" t="s">
        <v>405</v>
      </c>
      <c r="C21" s="239" t="s">
        <v>758</v>
      </c>
      <c r="D21" s="256" t="s">
        <v>479</v>
      </c>
      <c r="E21" s="256"/>
      <c r="F21" s="201" t="s">
        <v>62</v>
      </c>
      <c r="G21" s="201"/>
      <c r="H21" s="308"/>
    </row>
    <row r="22" spans="1:8">
      <c r="A22" s="201">
        <v>16</v>
      </c>
      <c r="B22" s="201" t="s">
        <v>405</v>
      </c>
      <c r="C22" s="239" t="s">
        <v>758</v>
      </c>
      <c r="D22" s="256" t="s">
        <v>593</v>
      </c>
      <c r="E22" s="256"/>
      <c r="F22" s="201" t="s">
        <v>62</v>
      </c>
      <c r="G22" s="201"/>
      <c r="H22" s="308"/>
    </row>
    <row r="23" spans="1:8" ht="60">
      <c r="A23" s="201">
        <v>17</v>
      </c>
      <c r="B23" s="201" t="s">
        <v>245</v>
      </c>
      <c r="C23" s="239" t="s">
        <v>757</v>
      </c>
      <c r="D23" s="256" t="s">
        <v>716</v>
      </c>
      <c r="E23" s="256"/>
      <c r="F23" s="201" t="s">
        <v>339</v>
      </c>
      <c r="G23" s="201"/>
    </row>
    <row r="24" spans="1:8" ht="30">
      <c r="A24" s="201">
        <v>18</v>
      </c>
      <c r="B24" s="201" t="s">
        <v>245</v>
      </c>
      <c r="C24" s="239" t="s">
        <v>757</v>
      </c>
      <c r="D24" s="256" t="s">
        <v>594</v>
      </c>
      <c r="E24" s="256"/>
      <c r="F24" s="201" t="s">
        <v>590</v>
      </c>
      <c r="G24" s="201"/>
    </row>
    <row r="25" spans="1:8" ht="75">
      <c r="A25" s="201">
        <v>24</v>
      </c>
      <c r="B25" s="202" t="s">
        <v>245</v>
      </c>
      <c r="C25" s="239" t="s">
        <v>778</v>
      </c>
      <c r="D25" s="256" t="s">
        <v>595</v>
      </c>
      <c r="E25" s="256" t="s">
        <v>780</v>
      </c>
      <c r="F25" s="201" t="s">
        <v>338</v>
      </c>
      <c r="G25" s="201" t="s">
        <v>781</v>
      </c>
    </row>
    <row r="26" spans="1:8" ht="45">
      <c r="A26" s="201">
        <v>25</v>
      </c>
      <c r="B26" s="201" t="s">
        <v>245</v>
      </c>
      <c r="C26" s="239" t="s">
        <v>778</v>
      </c>
      <c r="D26" s="256" t="s">
        <v>717</v>
      </c>
      <c r="E26" s="256" t="s">
        <v>710</v>
      </c>
      <c r="F26" s="201" t="s">
        <v>338</v>
      </c>
      <c r="G26" s="201" t="s">
        <v>781</v>
      </c>
    </row>
    <row r="27" spans="1:8" ht="45">
      <c r="A27" s="201">
        <v>19</v>
      </c>
      <c r="B27" s="201" t="s">
        <v>245</v>
      </c>
      <c r="C27" s="239" t="s">
        <v>756</v>
      </c>
      <c r="D27" s="256" t="s">
        <v>668</v>
      </c>
      <c r="E27" s="256"/>
      <c r="F27" s="201" t="s">
        <v>636</v>
      </c>
      <c r="G27" s="201"/>
    </row>
    <row r="28" spans="1:8" ht="30">
      <c r="A28" s="201">
        <v>20</v>
      </c>
      <c r="B28" s="201" t="s">
        <v>248</v>
      </c>
      <c r="C28" s="239">
        <v>45635</v>
      </c>
      <c r="D28" s="256" t="s">
        <v>541</v>
      </c>
      <c r="E28" s="256"/>
      <c r="F28" s="201" t="s">
        <v>130</v>
      </c>
      <c r="G28" s="201"/>
    </row>
    <row r="29" spans="1:8">
      <c r="A29" s="201">
        <v>21</v>
      </c>
      <c r="B29" s="201" t="s">
        <v>248</v>
      </c>
      <c r="C29" s="239">
        <v>45635</v>
      </c>
      <c r="D29" s="256" t="s">
        <v>637</v>
      </c>
      <c r="E29" s="256"/>
      <c r="F29" s="201" t="s">
        <v>542</v>
      </c>
      <c r="G29" s="201"/>
    </row>
    <row r="30" spans="1:8" ht="30">
      <c r="A30" s="201">
        <v>22</v>
      </c>
      <c r="B30" s="201" t="s">
        <v>248</v>
      </c>
      <c r="C30" s="239">
        <v>45635</v>
      </c>
      <c r="D30" s="256" t="s">
        <v>638</v>
      </c>
      <c r="E30" s="256"/>
      <c r="F30" s="201" t="s">
        <v>126</v>
      </c>
      <c r="G30" s="20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2024-12-08T20:10:49Z</dcterms:modified>
</cp:coreProperties>
</file>